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rivmfs01\D\Public\総務課\情報統計係\HP\R5\"/>
    </mc:Choice>
  </mc:AlternateContent>
  <bookViews>
    <workbookView xWindow="0" yWindow="0" windowWidth="15345" windowHeight="3735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<sst xmlns="http://schemas.openxmlformats.org/spreadsheetml/2006/main" count="345" uniqueCount="188">
  <si>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</si>
  <si>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</si>
  <si>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</si>
  <si>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</si>
  <si>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</si>
  <si>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</si>
  <si>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</si>
  <si>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</si>
  <si>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</si>
  <si>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</si>
  <si>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</si>
  <si>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</si>
  <si>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</si>
  <si>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</si>
  <si>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</si>
  <si>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</si>
  <si>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</si>
  <si>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</si>
  <si>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</si>
  <si>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</si>
  <si>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</si>
  <si>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</si>
  <si>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</si>
  <si>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</si>
  <si>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</si>
  <si>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</si>
  <si>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</si>
  <si>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</si>
  <si>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令和６年２月末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</si>
  <si>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</si>
  <si>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</si>
  <si>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</si>
  <si>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</si>
  <si>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</si>
  <si>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</si>
  <si>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</si>
  <si>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</si>
  <si>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</si>
  <si>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</si>
  <si>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</si>
  <si>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</si>
  <si>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</si>
  <si>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</si>
  <si>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</si>
  <si>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</si>
  <si>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</si>
  <si>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</si>
  <si>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</si>
  <si>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</si>
  <si>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</si>
  <si>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</si>
  <si>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</si>
  <si>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</si>
  <si>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</si>
  <si>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</si>
  <si>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</si>
  <si>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</si>
  <si>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</si>
  <si>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</si>
  <si>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</si>
  <si>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</si>
  <si>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</si>
  <si>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</si>
  <si>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</si>
  <si>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</si>
  <si>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</si>
  <si>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</si>
  <si>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</si>
  <si>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</si>
  <si>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</si>
  <si>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</si>
  <si>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</si>
  <si>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</si>
  <si>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</si>
  <si>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</si>
  <si>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</si>
  <si>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</si>
  <si>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</si>
  <si>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</si>
  <si>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</si>
  <si>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</si>
  <si>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</si>
  <si>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</si>
  <si>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</si>
  <si>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</si>
  <si>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</si>
  <si>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</si>
  <si>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</si>
  <si>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</si>
  <si>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</si>
  <si>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</si>
  <si>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</si>
  <si>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</si>
  <si>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</si>
  <si>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</si>
  <si>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</si>
  <si>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</si>
  <si>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</si>
  <si>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</si>
  <si>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</si>
  <si>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</si>
  <si>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</si>
  <si>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</si>
  <si>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</si>
  <si>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</si>
  <si>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</si>
  <si>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</si>
  <si>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</si>
  <si>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</si>
  <si>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</si>
  <si>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</si>
  <si>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</si>
  <si>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</si>
  <si>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</si>
  <si>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</si>
  <si>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</si>
  <si>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</si>
  <si>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</si>
  <si>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</si>
  <si>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</si>
  <si>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</si>
  <si>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</si>
  <si>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</si>
  <si>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</si>
  <si>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</si>
  <si>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</si>
  <si>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</si>
  <si>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</si>
  <si>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</si>
  <si>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</si>
  <si>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</si>
  <si>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</si>
  <si>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</si>
  <si>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</si>
  <si>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</si>
  <si>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</si>
  <si>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</si>
  <si>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</si>
  <si>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</si>
  <si>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</si>
  <si>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</si>
  <si>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</si>
  <si>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</si>
  <si>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</si>
  <si>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</si>
  <si>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</si>
  <si>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</si>
  <si>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</si>
  <si>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</si>
  <si>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</si>
  <si>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</si>
  <si>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</si>
  <si>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</si>
  <si>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</si>
  <si>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</si>
  <si>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</si>
  <si>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</si>
  <si>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</si>
  <si>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</si>
  <si>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</si>
  <si>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</si>
  <si>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</si>
  <si>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</si>
  <si>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</si>
  <si>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</si>
  <si>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</si>
  <si>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</si>
  <si>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</si>
  <si>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</si>
  <si>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</si>
  <si>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</si>
  <si>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</si>
  <si>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</si>
  <si>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</si>
  <si>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</si>
  <si>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</si>
  <si>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</si>
  <si>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</si>
  <si>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</si>
  <si>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</si>
  <si>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</si>
  <si>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</si>
  <si>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</si>
  <si>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</si>
  <si>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</si>
  <si>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</si>
  <si>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</si>
  <si>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令和６年２月末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</si>
</sst>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6" activePane="bottomLeft" state="frozen"/>
      <selection pane="bottomLeft" activeCell="C2" sqref="C2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61" t="s">
        <v>187</v>
      </c>
      <c r="B1" s="61"/>
      <c r="C1" s="61"/>
      <c r="D1" s="61"/>
      <c r="E1" s="61"/>
      <c r="F1" s="61"/>
      <c r="G1" s="61"/>
      <c r="H1" s="61"/>
    </row>
    <row r="2" spans="1:24" s="1" customFormat="1" ht="19.5" customHeight="1" thickBot="1" x14ac:dyDescent="0.45"/>
    <row r="3" spans="1:24" ht="18" customHeight="1" x14ac:dyDescent="0.4">
      <c r="A3" s="62" t="s">
        <v>0</v>
      </c>
      <c r="B3" s="65" t="s">
        <v>1</v>
      </c>
      <c r="C3" s="62" t="s">
        <v>2</v>
      </c>
      <c r="D3" s="68" t="s">
        <v>3</v>
      </c>
      <c r="E3" s="71" t="s">
        <v>28</v>
      </c>
      <c r="F3" s="72"/>
      <c r="G3" s="72"/>
      <c r="H3" s="73"/>
      <c r="I3" s="78" t="s">
        <v>4</v>
      </c>
      <c r="J3" s="79"/>
      <c r="K3" s="79"/>
      <c r="L3" s="80"/>
      <c r="M3" s="81" t="s">
        <v>5</v>
      </c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4" ht="15" customHeight="1" x14ac:dyDescent="0.4">
      <c r="A4" s="63"/>
      <c r="B4" s="66"/>
      <c r="C4" s="63"/>
      <c r="D4" s="69"/>
      <c r="E4" s="84" t="s">
        <v>6</v>
      </c>
      <c r="F4" s="86" t="s">
        <v>7</v>
      </c>
      <c r="G4" s="87"/>
      <c r="H4" s="88"/>
      <c r="I4" s="89" t="s">
        <v>6</v>
      </c>
      <c r="J4" s="91" t="s">
        <v>7</v>
      </c>
      <c r="K4" s="92"/>
      <c r="L4" s="93"/>
      <c r="M4" s="94" t="s">
        <v>8</v>
      </c>
      <c r="N4" s="95"/>
      <c r="O4" s="98" t="s">
        <v>9</v>
      </c>
      <c r="P4" s="95"/>
      <c r="Q4" s="2"/>
      <c r="R4" s="2"/>
      <c r="S4" s="3" t="s">
        <v>10</v>
      </c>
      <c r="T4" s="2"/>
      <c r="U4" s="100" t="s">
        <v>11</v>
      </c>
      <c r="V4" s="101"/>
      <c r="W4" s="101"/>
      <c r="X4" s="102"/>
    </row>
    <row r="5" spans="1:24" ht="15" customHeight="1" thickBot="1" x14ac:dyDescent="0.45">
      <c r="A5" s="64"/>
      <c r="B5" s="67"/>
      <c r="C5" s="64"/>
      <c r="D5" s="70"/>
      <c r="E5" s="85"/>
      <c r="F5" s="4" t="s">
        <v>12</v>
      </c>
      <c r="G5" s="4" t="s">
        <v>13</v>
      </c>
      <c r="H5" s="5" t="s">
        <v>14</v>
      </c>
      <c r="I5" s="90"/>
      <c r="J5" s="6" t="s">
        <v>12</v>
      </c>
      <c r="K5" s="6" t="s">
        <v>13</v>
      </c>
      <c r="L5" s="7" t="s">
        <v>14</v>
      </c>
      <c r="M5" s="96"/>
      <c r="N5" s="97"/>
      <c r="O5" s="99"/>
      <c r="P5" s="97"/>
      <c r="Q5" s="8" t="s">
        <v>12</v>
      </c>
      <c r="R5" s="9" t="s">
        <v>13</v>
      </c>
      <c r="S5" s="74" t="s">
        <v>14</v>
      </c>
      <c r="T5" s="103"/>
      <c r="U5" s="9" t="s">
        <v>12</v>
      </c>
      <c r="V5" s="9" t="s">
        <v>13</v>
      </c>
      <c r="W5" s="74" t="s">
        <v>14</v>
      </c>
      <c r="X5" s="75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519</v>
      </c>
      <c r="F6" s="14">
        <v>579</v>
      </c>
      <c r="G6" s="14">
        <v>568</v>
      </c>
      <c r="H6" s="15">
        <v>1147</v>
      </c>
      <c r="I6" s="13">
        <v>2</v>
      </c>
      <c r="J6" s="14">
        <v>1</v>
      </c>
      <c r="K6" s="14">
        <v>3</v>
      </c>
      <c r="L6" s="15">
        <v>4</v>
      </c>
      <c r="M6" s="16">
        <v>183</v>
      </c>
      <c r="N6" s="17">
        <v>0.15954664341761116</v>
      </c>
      <c r="O6" s="18">
        <v>699</v>
      </c>
      <c r="P6" s="17">
        <v>0.60941586748038357</v>
      </c>
      <c r="Q6" s="19">
        <v>128</v>
      </c>
      <c r="R6" s="20">
        <v>137</v>
      </c>
      <c r="S6" s="18">
        <v>265</v>
      </c>
      <c r="T6" s="21">
        <v>0.23103748910200522</v>
      </c>
      <c r="U6" s="22">
        <v>70</v>
      </c>
      <c r="V6" s="23">
        <v>82</v>
      </c>
      <c r="W6" s="24">
        <v>152</v>
      </c>
      <c r="X6" s="25">
        <v>0.13251961639058413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547</v>
      </c>
      <c r="F7" s="30">
        <v>506</v>
      </c>
      <c r="G7" s="30">
        <v>563</v>
      </c>
      <c r="H7" s="31">
        <v>1069</v>
      </c>
      <c r="I7" s="29">
        <v>2</v>
      </c>
      <c r="J7" s="30">
        <v>1</v>
      </c>
      <c r="K7" s="30">
        <v>0</v>
      </c>
      <c r="L7" s="31">
        <v>1</v>
      </c>
      <c r="M7" s="32">
        <v>107</v>
      </c>
      <c r="N7" s="33">
        <v>0.10009354536950421</v>
      </c>
      <c r="O7" s="34">
        <v>740</v>
      </c>
      <c r="P7" s="33">
        <v>0.6922357343311506</v>
      </c>
      <c r="Q7" s="34">
        <v>88</v>
      </c>
      <c r="R7" s="35">
        <v>134</v>
      </c>
      <c r="S7" s="34">
        <v>222</v>
      </c>
      <c r="T7" s="36">
        <v>0.20767072029934519</v>
      </c>
      <c r="U7" s="37">
        <v>40</v>
      </c>
      <c r="V7" s="35">
        <v>77</v>
      </c>
      <c r="W7" s="38">
        <v>117</v>
      </c>
      <c r="X7" s="39">
        <v>0.10944808231992516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238</v>
      </c>
      <c r="F8" s="30">
        <v>233</v>
      </c>
      <c r="G8" s="30">
        <v>236</v>
      </c>
      <c r="H8" s="31">
        <v>469</v>
      </c>
      <c r="I8" s="29">
        <v>1</v>
      </c>
      <c r="J8" s="30">
        <v>3</v>
      </c>
      <c r="K8" s="30">
        <v>-1</v>
      </c>
      <c r="L8" s="31">
        <v>2</v>
      </c>
      <c r="M8" s="32">
        <v>76</v>
      </c>
      <c r="N8" s="33">
        <v>0.16204690831556504</v>
      </c>
      <c r="O8" s="34">
        <v>291</v>
      </c>
      <c r="P8" s="33">
        <v>0.6204690831556503</v>
      </c>
      <c r="Q8" s="34">
        <v>45</v>
      </c>
      <c r="R8" s="35">
        <v>57</v>
      </c>
      <c r="S8" s="34">
        <v>102</v>
      </c>
      <c r="T8" s="36">
        <v>0.21748400852878466</v>
      </c>
      <c r="U8" s="37">
        <v>21</v>
      </c>
      <c r="V8" s="35">
        <v>28</v>
      </c>
      <c r="W8" s="38">
        <v>49</v>
      </c>
      <c r="X8" s="39">
        <v>0.1044776119402985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339</v>
      </c>
      <c r="F9" s="30">
        <v>316</v>
      </c>
      <c r="G9" s="30">
        <v>368</v>
      </c>
      <c r="H9" s="31">
        <v>684</v>
      </c>
      <c r="I9" s="29">
        <v>-1</v>
      </c>
      <c r="J9" s="30">
        <v>0</v>
      </c>
      <c r="K9" s="30">
        <v>0</v>
      </c>
      <c r="L9" s="31">
        <v>0</v>
      </c>
      <c r="M9" s="32">
        <v>75</v>
      </c>
      <c r="N9" s="33">
        <v>0.10964912280701754</v>
      </c>
      <c r="O9" s="34">
        <v>440</v>
      </c>
      <c r="P9" s="33">
        <v>0.64327485380116955</v>
      </c>
      <c r="Q9" s="34">
        <v>71</v>
      </c>
      <c r="R9" s="35">
        <v>98</v>
      </c>
      <c r="S9" s="34">
        <v>169</v>
      </c>
      <c r="T9" s="36">
        <v>0.24707602339181287</v>
      </c>
      <c r="U9" s="37">
        <v>30</v>
      </c>
      <c r="V9" s="40">
        <v>56</v>
      </c>
      <c r="W9" s="38">
        <v>86</v>
      </c>
      <c r="X9" s="39">
        <v>0.12573099415204678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121</v>
      </c>
      <c r="F10" s="30">
        <v>140</v>
      </c>
      <c r="G10" s="30">
        <v>144</v>
      </c>
      <c r="H10" s="31">
        <v>284</v>
      </c>
      <c r="I10" s="29">
        <v>2</v>
      </c>
      <c r="J10" s="30">
        <v>2</v>
      </c>
      <c r="K10" s="30">
        <v>1</v>
      </c>
      <c r="L10" s="31">
        <v>3</v>
      </c>
      <c r="M10" s="32">
        <v>41</v>
      </c>
      <c r="N10" s="33">
        <v>0.14436619718309859</v>
      </c>
      <c r="O10" s="34">
        <v>190</v>
      </c>
      <c r="P10" s="33">
        <v>0.66901408450704225</v>
      </c>
      <c r="Q10" s="34">
        <v>24</v>
      </c>
      <c r="R10" s="35">
        <v>29</v>
      </c>
      <c r="S10" s="34">
        <v>53</v>
      </c>
      <c r="T10" s="36">
        <v>0.18661971830985916</v>
      </c>
      <c r="U10" s="37">
        <v>16</v>
      </c>
      <c r="V10" s="35">
        <v>16</v>
      </c>
      <c r="W10" s="38">
        <v>32</v>
      </c>
      <c r="X10" s="39">
        <v>0.11267605633802817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405</v>
      </c>
      <c r="F11" s="30">
        <v>392</v>
      </c>
      <c r="G11" s="30">
        <v>432</v>
      </c>
      <c r="H11" s="31">
        <v>824</v>
      </c>
      <c r="I11" s="29">
        <v>0</v>
      </c>
      <c r="J11" s="30">
        <v>0</v>
      </c>
      <c r="K11" s="30">
        <v>-1</v>
      </c>
      <c r="L11" s="31">
        <v>-1</v>
      </c>
      <c r="M11" s="32">
        <v>114</v>
      </c>
      <c r="N11" s="33">
        <v>0.13834951456310679</v>
      </c>
      <c r="O11" s="34">
        <v>503</v>
      </c>
      <c r="P11" s="33">
        <v>0.6104368932038835</v>
      </c>
      <c r="Q11" s="34">
        <v>94</v>
      </c>
      <c r="R11" s="35">
        <v>113</v>
      </c>
      <c r="S11" s="34">
        <v>207</v>
      </c>
      <c r="T11" s="36">
        <v>0.25121359223300971</v>
      </c>
      <c r="U11" s="37">
        <v>50</v>
      </c>
      <c r="V11" s="35">
        <v>61</v>
      </c>
      <c r="W11" s="38">
        <v>111</v>
      </c>
      <c r="X11" s="39">
        <v>0.13470873786407767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381</v>
      </c>
      <c r="F12" s="30">
        <v>428</v>
      </c>
      <c r="G12" s="30">
        <v>476</v>
      </c>
      <c r="H12" s="31">
        <v>904</v>
      </c>
      <c r="I12" s="29">
        <v>3</v>
      </c>
      <c r="J12" s="30">
        <v>3</v>
      </c>
      <c r="K12" s="30">
        <v>-1</v>
      </c>
      <c r="L12" s="31">
        <v>2</v>
      </c>
      <c r="M12" s="32">
        <v>133</v>
      </c>
      <c r="N12" s="33">
        <v>0.14712389380530974</v>
      </c>
      <c r="O12" s="34">
        <v>589</v>
      </c>
      <c r="P12" s="33">
        <v>0.65154867256637172</v>
      </c>
      <c r="Q12" s="34">
        <v>86</v>
      </c>
      <c r="R12" s="35">
        <v>96</v>
      </c>
      <c r="S12" s="34">
        <v>182</v>
      </c>
      <c r="T12" s="36">
        <v>0.20132743362831859</v>
      </c>
      <c r="U12" s="37">
        <v>43</v>
      </c>
      <c r="V12" s="35">
        <v>64</v>
      </c>
      <c r="W12" s="38">
        <v>107</v>
      </c>
      <c r="X12" s="39">
        <v>0.11836283185840708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477</v>
      </c>
      <c r="F13" s="30">
        <v>448</v>
      </c>
      <c r="G13" s="30">
        <v>499</v>
      </c>
      <c r="H13" s="31">
        <v>947</v>
      </c>
      <c r="I13" s="29">
        <v>3</v>
      </c>
      <c r="J13" s="30">
        <v>2</v>
      </c>
      <c r="K13" s="30">
        <v>0</v>
      </c>
      <c r="L13" s="31">
        <v>2</v>
      </c>
      <c r="M13" s="32">
        <v>93</v>
      </c>
      <c r="N13" s="33">
        <v>9.8204857444561769E-2</v>
      </c>
      <c r="O13" s="34">
        <v>627</v>
      </c>
      <c r="P13" s="33">
        <v>0.66209081309398099</v>
      </c>
      <c r="Q13" s="34">
        <v>97</v>
      </c>
      <c r="R13" s="35">
        <v>130</v>
      </c>
      <c r="S13" s="34">
        <v>227</v>
      </c>
      <c r="T13" s="36">
        <v>0.23970432946145723</v>
      </c>
      <c r="U13" s="37">
        <v>42</v>
      </c>
      <c r="V13" s="40">
        <v>65</v>
      </c>
      <c r="W13" s="38">
        <v>107</v>
      </c>
      <c r="X13" s="39">
        <v>0.11298838437170011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440</v>
      </c>
      <c r="F14" s="30">
        <v>441</v>
      </c>
      <c r="G14" s="30">
        <v>442</v>
      </c>
      <c r="H14" s="31">
        <v>883</v>
      </c>
      <c r="I14" s="29">
        <v>1</v>
      </c>
      <c r="J14" s="30">
        <v>-1</v>
      </c>
      <c r="K14" s="30">
        <v>1</v>
      </c>
      <c r="L14" s="31">
        <v>0</v>
      </c>
      <c r="M14" s="32">
        <v>95</v>
      </c>
      <c r="N14" s="33">
        <v>0.10758776896942242</v>
      </c>
      <c r="O14" s="34">
        <v>566</v>
      </c>
      <c r="P14" s="33">
        <v>0.64099660249150625</v>
      </c>
      <c r="Q14" s="34">
        <v>99</v>
      </c>
      <c r="R14" s="35">
        <v>123</v>
      </c>
      <c r="S14" s="34">
        <v>222</v>
      </c>
      <c r="T14" s="36">
        <v>0.25141562853907135</v>
      </c>
      <c r="U14" s="37">
        <v>60</v>
      </c>
      <c r="V14" s="35">
        <v>70</v>
      </c>
      <c r="W14" s="38">
        <v>130</v>
      </c>
      <c r="X14" s="39">
        <v>0.14722536806342015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572</v>
      </c>
      <c r="F15" s="30">
        <v>580</v>
      </c>
      <c r="G15" s="30">
        <v>590</v>
      </c>
      <c r="H15" s="31">
        <v>1170</v>
      </c>
      <c r="I15" s="29">
        <v>0</v>
      </c>
      <c r="J15" s="30">
        <v>-6</v>
      </c>
      <c r="K15" s="30">
        <v>1</v>
      </c>
      <c r="L15" s="31">
        <v>-5</v>
      </c>
      <c r="M15" s="32">
        <v>145</v>
      </c>
      <c r="N15" s="33">
        <v>0.12393162393162394</v>
      </c>
      <c r="O15" s="34">
        <v>795</v>
      </c>
      <c r="P15" s="33">
        <v>0.67948717948717952</v>
      </c>
      <c r="Q15" s="34">
        <v>104</v>
      </c>
      <c r="R15" s="35">
        <v>126</v>
      </c>
      <c r="S15" s="34">
        <v>230</v>
      </c>
      <c r="T15" s="36">
        <v>0.19658119658119658</v>
      </c>
      <c r="U15" s="37">
        <v>43</v>
      </c>
      <c r="V15" s="35">
        <v>64</v>
      </c>
      <c r="W15" s="38">
        <v>107</v>
      </c>
      <c r="X15" s="39">
        <v>9.1452991452991447E-2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161</v>
      </c>
      <c r="F16" s="30">
        <v>194</v>
      </c>
      <c r="G16" s="30">
        <v>199</v>
      </c>
      <c r="H16" s="31">
        <v>393</v>
      </c>
      <c r="I16" s="29">
        <v>-1</v>
      </c>
      <c r="J16" s="30">
        <v>-1</v>
      </c>
      <c r="K16" s="30">
        <v>-1</v>
      </c>
      <c r="L16" s="31">
        <v>-2</v>
      </c>
      <c r="M16" s="32">
        <v>67</v>
      </c>
      <c r="N16" s="33">
        <v>0.17048346055979643</v>
      </c>
      <c r="O16" s="34">
        <v>235</v>
      </c>
      <c r="P16" s="33">
        <v>0.59796437659033075</v>
      </c>
      <c r="Q16" s="34">
        <v>39</v>
      </c>
      <c r="R16" s="35">
        <v>52</v>
      </c>
      <c r="S16" s="34">
        <v>91</v>
      </c>
      <c r="T16" s="36">
        <v>0.23155216284987276</v>
      </c>
      <c r="U16" s="37">
        <v>20</v>
      </c>
      <c r="V16" s="35">
        <v>32</v>
      </c>
      <c r="W16" s="38">
        <v>52</v>
      </c>
      <c r="X16" s="39">
        <v>0.13231552162849872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340</v>
      </c>
      <c r="F17" s="30">
        <v>366</v>
      </c>
      <c r="G17" s="30">
        <v>432</v>
      </c>
      <c r="H17" s="31">
        <v>798</v>
      </c>
      <c r="I17" s="29">
        <v>-2</v>
      </c>
      <c r="J17" s="30">
        <v>-2</v>
      </c>
      <c r="K17" s="30">
        <v>-3</v>
      </c>
      <c r="L17" s="31">
        <v>-5</v>
      </c>
      <c r="M17" s="32">
        <v>97</v>
      </c>
      <c r="N17" s="33">
        <v>0.12155388471177944</v>
      </c>
      <c r="O17" s="34">
        <v>537</v>
      </c>
      <c r="P17" s="33">
        <v>0.67293233082706772</v>
      </c>
      <c r="Q17" s="34">
        <v>59</v>
      </c>
      <c r="R17" s="35">
        <v>105</v>
      </c>
      <c r="S17" s="34">
        <v>164</v>
      </c>
      <c r="T17" s="36">
        <v>0.20551378446115287</v>
      </c>
      <c r="U17" s="37">
        <v>30</v>
      </c>
      <c r="V17" s="35">
        <v>67</v>
      </c>
      <c r="W17" s="38">
        <v>97</v>
      </c>
      <c r="X17" s="39">
        <v>0.12155388471177944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453</v>
      </c>
      <c r="F18" s="30">
        <v>503</v>
      </c>
      <c r="G18" s="30">
        <v>534</v>
      </c>
      <c r="H18" s="31">
        <v>1037</v>
      </c>
      <c r="I18" s="29">
        <v>2</v>
      </c>
      <c r="J18" s="30">
        <v>1</v>
      </c>
      <c r="K18" s="30">
        <v>4</v>
      </c>
      <c r="L18" s="31">
        <v>5</v>
      </c>
      <c r="M18" s="32">
        <v>135</v>
      </c>
      <c r="N18" s="33">
        <v>0.13018322082931533</v>
      </c>
      <c r="O18" s="34">
        <v>685</v>
      </c>
      <c r="P18" s="33">
        <v>0.66055930568948895</v>
      </c>
      <c r="Q18" s="34">
        <v>96</v>
      </c>
      <c r="R18" s="35">
        <v>121</v>
      </c>
      <c r="S18" s="34">
        <v>217</v>
      </c>
      <c r="T18" s="36">
        <v>0.20925747348119575</v>
      </c>
      <c r="U18" s="37">
        <v>47</v>
      </c>
      <c r="V18" s="35">
        <v>68</v>
      </c>
      <c r="W18" s="38">
        <v>115</v>
      </c>
      <c r="X18" s="39">
        <v>0.11089681774349083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1021</v>
      </c>
      <c r="F19" s="30">
        <v>1077</v>
      </c>
      <c r="G19" s="30">
        <v>1199</v>
      </c>
      <c r="H19" s="31">
        <v>2276</v>
      </c>
      <c r="I19" s="29">
        <v>-5</v>
      </c>
      <c r="J19" s="30">
        <v>-4</v>
      </c>
      <c r="K19" s="30">
        <v>-3</v>
      </c>
      <c r="L19" s="31">
        <v>-7</v>
      </c>
      <c r="M19" s="32">
        <v>298</v>
      </c>
      <c r="N19" s="33">
        <v>0.13093145869947276</v>
      </c>
      <c r="O19" s="34">
        <v>1530</v>
      </c>
      <c r="P19" s="33">
        <v>0.67223198594024602</v>
      </c>
      <c r="Q19" s="34">
        <v>182</v>
      </c>
      <c r="R19" s="35">
        <v>266</v>
      </c>
      <c r="S19" s="34">
        <v>448</v>
      </c>
      <c r="T19" s="36">
        <v>0.19683655536028119</v>
      </c>
      <c r="U19" s="34">
        <v>95</v>
      </c>
      <c r="V19" s="41">
        <v>150</v>
      </c>
      <c r="W19" s="38">
        <v>245</v>
      </c>
      <c r="X19" s="39">
        <v>0.10764499121265378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224</v>
      </c>
      <c r="F20" s="30">
        <v>211</v>
      </c>
      <c r="G20" s="30">
        <v>216</v>
      </c>
      <c r="H20" s="31">
        <v>427</v>
      </c>
      <c r="I20" s="29">
        <v>0</v>
      </c>
      <c r="J20" s="30">
        <v>2</v>
      </c>
      <c r="K20" s="30">
        <v>2</v>
      </c>
      <c r="L20" s="31">
        <v>4</v>
      </c>
      <c r="M20" s="32">
        <v>47</v>
      </c>
      <c r="N20" s="33">
        <v>0.11007025761124122</v>
      </c>
      <c r="O20" s="34">
        <v>266</v>
      </c>
      <c r="P20" s="33">
        <v>0.62295081967213117</v>
      </c>
      <c r="Q20" s="34">
        <v>54</v>
      </c>
      <c r="R20" s="35">
        <v>60</v>
      </c>
      <c r="S20" s="34">
        <v>114</v>
      </c>
      <c r="T20" s="36">
        <v>0.26697892271662765</v>
      </c>
      <c r="U20" s="34">
        <v>32</v>
      </c>
      <c r="V20" s="41">
        <v>38</v>
      </c>
      <c r="W20" s="38">
        <v>70</v>
      </c>
      <c r="X20" s="39">
        <v>0.16393442622950818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204</v>
      </c>
      <c r="F21" s="30">
        <v>209</v>
      </c>
      <c r="G21" s="30">
        <v>209</v>
      </c>
      <c r="H21" s="31">
        <v>418</v>
      </c>
      <c r="I21" s="29">
        <v>0</v>
      </c>
      <c r="J21" s="30">
        <v>-2</v>
      </c>
      <c r="K21" s="30">
        <v>-1</v>
      </c>
      <c r="L21" s="31">
        <v>-3</v>
      </c>
      <c r="M21" s="32">
        <v>36</v>
      </c>
      <c r="N21" s="33">
        <v>8.6124401913875603E-2</v>
      </c>
      <c r="O21" s="34">
        <v>255</v>
      </c>
      <c r="P21" s="33">
        <v>0.61004784688995217</v>
      </c>
      <c r="Q21" s="34">
        <v>62</v>
      </c>
      <c r="R21" s="35">
        <v>65</v>
      </c>
      <c r="S21" s="34">
        <v>127</v>
      </c>
      <c r="T21" s="36">
        <v>0.30382775119617222</v>
      </c>
      <c r="U21" s="34">
        <v>26</v>
      </c>
      <c r="V21" s="41">
        <v>37</v>
      </c>
      <c r="W21" s="38">
        <v>63</v>
      </c>
      <c r="X21" s="39">
        <v>0.15071770334928231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212</v>
      </c>
      <c r="F22" s="30">
        <v>224</v>
      </c>
      <c r="G22" s="30">
        <v>224</v>
      </c>
      <c r="H22" s="31">
        <v>448</v>
      </c>
      <c r="I22" s="29">
        <v>3</v>
      </c>
      <c r="J22" s="30">
        <v>2</v>
      </c>
      <c r="K22" s="30">
        <v>4</v>
      </c>
      <c r="L22" s="31">
        <v>6</v>
      </c>
      <c r="M22" s="32">
        <v>44</v>
      </c>
      <c r="N22" s="33">
        <v>9.8214285714285712E-2</v>
      </c>
      <c r="O22" s="34">
        <v>273</v>
      </c>
      <c r="P22" s="33">
        <v>0.609375</v>
      </c>
      <c r="Q22" s="34">
        <v>55</v>
      </c>
      <c r="R22" s="35">
        <v>76</v>
      </c>
      <c r="S22" s="34">
        <v>131</v>
      </c>
      <c r="T22" s="36">
        <v>0.2924107142857143</v>
      </c>
      <c r="U22" s="34">
        <v>27</v>
      </c>
      <c r="V22" s="41">
        <v>54</v>
      </c>
      <c r="W22" s="38">
        <v>81</v>
      </c>
      <c r="X22" s="39">
        <v>0.18080357142857142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318</v>
      </c>
      <c r="F23" s="30">
        <v>327</v>
      </c>
      <c r="G23" s="30">
        <v>349</v>
      </c>
      <c r="H23" s="31">
        <v>676</v>
      </c>
      <c r="I23" s="29">
        <v>-4</v>
      </c>
      <c r="J23" s="30">
        <v>-2</v>
      </c>
      <c r="K23" s="30">
        <v>-6</v>
      </c>
      <c r="L23" s="31">
        <v>-8</v>
      </c>
      <c r="M23" s="32">
        <v>79</v>
      </c>
      <c r="N23" s="33">
        <v>0.11686390532544379</v>
      </c>
      <c r="O23" s="34">
        <v>414</v>
      </c>
      <c r="P23" s="33">
        <v>0.6124260355029586</v>
      </c>
      <c r="Q23" s="34">
        <v>69</v>
      </c>
      <c r="R23" s="35">
        <v>114</v>
      </c>
      <c r="S23" s="34">
        <v>183</v>
      </c>
      <c r="T23" s="36">
        <v>0.27071005917159763</v>
      </c>
      <c r="U23" s="34">
        <v>41</v>
      </c>
      <c r="V23" s="41">
        <v>75</v>
      </c>
      <c r="W23" s="38">
        <v>116</v>
      </c>
      <c r="X23" s="39">
        <v>0.17159763313609466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238</v>
      </c>
      <c r="F24" s="30">
        <v>249</v>
      </c>
      <c r="G24" s="30">
        <v>282</v>
      </c>
      <c r="H24" s="31">
        <v>531</v>
      </c>
      <c r="I24" s="29">
        <v>-1</v>
      </c>
      <c r="J24" s="30">
        <v>-3</v>
      </c>
      <c r="K24" s="30">
        <v>2</v>
      </c>
      <c r="L24" s="31">
        <v>-1</v>
      </c>
      <c r="M24" s="32">
        <v>72</v>
      </c>
      <c r="N24" s="33">
        <v>0.13559322033898305</v>
      </c>
      <c r="O24" s="34">
        <v>338</v>
      </c>
      <c r="P24" s="33">
        <v>0.63653483992467041</v>
      </c>
      <c r="Q24" s="34">
        <v>52</v>
      </c>
      <c r="R24" s="35">
        <v>69</v>
      </c>
      <c r="S24" s="34">
        <v>121</v>
      </c>
      <c r="T24" s="36">
        <v>0.22787193973634651</v>
      </c>
      <c r="U24" s="34">
        <v>30</v>
      </c>
      <c r="V24" s="41">
        <v>43</v>
      </c>
      <c r="W24" s="38">
        <v>73</v>
      </c>
      <c r="X24" s="39">
        <v>0.13747645951035781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179</v>
      </c>
      <c r="F25" s="30">
        <v>169</v>
      </c>
      <c r="G25" s="30">
        <v>177</v>
      </c>
      <c r="H25" s="31">
        <v>346</v>
      </c>
      <c r="I25" s="29">
        <v>-2</v>
      </c>
      <c r="J25" s="30">
        <v>-4</v>
      </c>
      <c r="K25" s="30">
        <v>-2</v>
      </c>
      <c r="L25" s="31">
        <v>-6</v>
      </c>
      <c r="M25" s="32">
        <v>30</v>
      </c>
      <c r="N25" s="33">
        <v>8.6705202312138727E-2</v>
      </c>
      <c r="O25" s="34">
        <v>196</v>
      </c>
      <c r="P25" s="33">
        <v>0.56647398843930641</v>
      </c>
      <c r="Q25" s="34">
        <v>55</v>
      </c>
      <c r="R25" s="35">
        <v>65</v>
      </c>
      <c r="S25" s="34">
        <v>120</v>
      </c>
      <c r="T25" s="36">
        <v>0.34682080924855491</v>
      </c>
      <c r="U25" s="34">
        <v>30</v>
      </c>
      <c r="V25" s="41">
        <v>36</v>
      </c>
      <c r="W25" s="38">
        <v>66</v>
      </c>
      <c r="X25" s="39">
        <v>0.19075144508670519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698</v>
      </c>
      <c r="F26" s="30">
        <v>809</v>
      </c>
      <c r="G26" s="30">
        <v>873</v>
      </c>
      <c r="H26" s="31">
        <v>1682</v>
      </c>
      <c r="I26" s="29">
        <v>1</v>
      </c>
      <c r="J26" s="30">
        <v>4</v>
      </c>
      <c r="K26" s="30">
        <v>8</v>
      </c>
      <c r="L26" s="31">
        <v>12</v>
      </c>
      <c r="M26" s="32">
        <v>237</v>
      </c>
      <c r="N26" s="33">
        <v>0.14090368608799048</v>
      </c>
      <c r="O26" s="34">
        <v>1094</v>
      </c>
      <c r="P26" s="33">
        <v>0.6504161712247325</v>
      </c>
      <c r="Q26" s="34">
        <v>158</v>
      </c>
      <c r="R26" s="35">
        <v>193</v>
      </c>
      <c r="S26" s="34">
        <v>351</v>
      </c>
      <c r="T26" s="36">
        <v>0.20868014268727705</v>
      </c>
      <c r="U26" s="34">
        <v>76</v>
      </c>
      <c r="V26" s="41">
        <v>94</v>
      </c>
      <c r="W26" s="38">
        <v>170</v>
      </c>
      <c r="X26" s="39">
        <v>0.10107015457788347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176</v>
      </c>
      <c r="F27" s="30">
        <v>186</v>
      </c>
      <c r="G27" s="30">
        <v>183</v>
      </c>
      <c r="H27" s="31">
        <v>369</v>
      </c>
      <c r="I27" s="29">
        <v>1</v>
      </c>
      <c r="J27" s="30">
        <v>1</v>
      </c>
      <c r="K27" s="30">
        <v>0</v>
      </c>
      <c r="L27" s="31">
        <v>1</v>
      </c>
      <c r="M27" s="32">
        <v>48</v>
      </c>
      <c r="N27" s="33">
        <v>0.13008130081300814</v>
      </c>
      <c r="O27" s="34">
        <v>234</v>
      </c>
      <c r="P27" s="33">
        <v>0.63414634146341464</v>
      </c>
      <c r="Q27" s="34">
        <v>39</v>
      </c>
      <c r="R27" s="35">
        <v>48</v>
      </c>
      <c r="S27" s="34">
        <v>87</v>
      </c>
      <c r="T27" s="36">
        <v>0.23577235772357724</v>
      </c>
      <c r="U27" s="34">
        <v>28</v>
      </c>
      <c r="V27" s="41">
        <v>36</v>
      </c>
      <c r="W27" s="38">
        <v>64</v>
      </c>
      <c r="X27" s="39">
        <v>0.17344173441734417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351</v>
      </c>
      <c r="F28" s="30">
        <v>360</v>
      </c>
      <c r="G28" s="30">
        <v>423</v>
      </c>
      <c r="H28" s="31">
        <v>783</v>
      </c>
      <c r="I28" s="29">
        <v>1</v>
      </c>
      <c r="J28" s="30">
        <v>1</v>
      </c>
      <c r="K28" s="30">
        <v>2</v>
      </c>
      <c r="L28" s="31">
        <v>3</v>
      </c>
      <c r="M28" s="32">
        <v>91</v>
      </c>
      <c r="N28" s="33">
        <v>0.11621966794380588</v>
      </c>
      <c r="O28" s="34">
        <v>450</v>
      </c>
      <c r="P28" s="33">
        <v>0.57471264367816088</v>
      </c>
      <c r="Q28" s="34">
        <v>106</v>
      </c>
      <c r="R28" s="35">
        <v>136</v>
      </c>
      <c r="S28" s="34">
        <v>242</v>
      </c>
      <c r="T28" s="36">
        <v>0.30906768837803322</v>
      </c>
      <c r="U28" s="34">
        <v>50</v>
      </c>
      <c r="V28" s="41">
        <v>71</v>
      </c>
      <c r="W28" s="38">
        <v>121</v>
      </c>
      <c r="X28" s="39">
        <v>0.15453384418901661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252</v>
      </c>
      <c r="F29" s="30">
        <v>237</v>
      </c>
      <c r="G29" s="30">
        <v>249</v>
      </c>
      <c r="H29" s="31">
        <v>486</v>
      </c>
      <c r="I29" s="29">
        <v>2</v>
      </c>
      <c r="J29" s="30">
        <v>2</v>
      </c>
      <c r="K29" s="30">
        <v>0</v>
      </c>
      <c r="L29" s="31">
        <v>2</v>
      </c>
      <c r="M29" s="32">
        <v>35</v>
      </c>
      <c r="N29" s="33">
        <v>7.2016460905349799E-2</v>
      </c>
      <c r="O29" s="34">
        <v>216</v>
      </c>
      <c r="P29" s="33">
        <v>0.44444444444444442</v>
      </c>
      <c r="Q29" s="34">
        <v>107</v>
      </c>
      <c r="R29" s="35">
        <v>128</v>
      </c>
      <c r="S29" s="34">
        <v>235</v>
      </c>
      <c r="T29" s="36">
        <v>0.48353909465020578</v>
      </c>
      <c r="U29" s="34">
        <v>63</v>
      </c>
      <c r="V29" s="41">
        <v>94</v>
      </c>
      <c r="W29" s="38">
        <v>157</v>
      </c>
      <c r="X29" s="39">
        <v>0.32304526748971191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384</v>
      </c>
      <c r="F30" s="30">
        <v>432</v>
      </c>
      <c r="G30" s="30">
        <v>482</v>
      </c>
      <c r="H30" s="31">
        <v>914</v>
      </c>
      <c r="I30" s="29">
        <v>-1</v>
      </c>
      <c r="J30" s="30">
        <v>-3</v>
      </c>
      <c r="K30" s="30">
        <v>0</v>
      </c>
      <c r="L30" s="31">
        <v>-3</v>
      </c>
      <c r="M30" s="32">
        <v>148</v>
      </c>
      <c r="N30" s="33">
        <v>0.16192560175054704</v>
      </c>
      <c r="O30" s="34">
        <v>515</v>
      </c>
      <c r="P30" s="33">
        <v>0.56345733041575496</v>
      </c>
      <c r="Q30" s="34">
        <v>106</v>
      </c>
      <c r="R30" s="35">
        <v>145</v>
      </c>
      <c r="S30" s="34">
        <v>251</v>
      </c>
      <c r="T30" s="36">
        <v>0.27461706783369805</v>
      </c>
      <c r="U30" s="34">
        <v>68</v>
      </c>
      <c r="V30" s="41">
        <v>84</v>
      </c>
      <c r="W30" s="38">
        <v>152</v>
      </c>
      <c r="X30" s="39">
        <v>0.16630196936542668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349</v>
      </c>
      <c r="F31" s="30">
        <v>364</v>
      </c>
      <c r="G31" s="30">
        <v>387</v>
      </c>
      <c r="H31" s="31">
        <v>751</v>
      </c>
      <c r="I31" s="29">
        <v>-2</v>
      </c>
      <c r="J31" s="30">
        <v>0</v>
      </c>
      <c r="K31" s="30">
        <v>0</v>
      </c>
      <c r="L31" s="31">
        <v>0</v>
      </c>
      <c r="M31" s="32">
        <v>84</v>
      </c>
      <c r="N31" s="33">
        <v>0.11185086551264981</v>
      </c>
      <c r="O31" s="34">
        <v>431</v>
      </c>
      <c r="P31" s="33">
        <v>0.57390146471371506</v>
      </c>
      <c r="Q31" s="34">
        <v>107</v>
      </c>
      <c r="R31" s="35">
        <v>129</v>
      </c>
      <c r="S31" s="34">
        <v>236</v>
      </c>
      <c r="T31" s="36">
        <v>0.31424766977363516</v>
      </c>
      <c r="U31" s="34">
        <v>48</v>
      </c>
      <c r="V31" s="41">
        <v>66</v>
      </c>
      <c r="W31" s="38">
        <v>114</v>
      </c>
      <c r="X31" s="39">
        <v>0.15179760319573901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815</v>
      </c>
      <c r="F32" s="30">
        <v>922</v>
      </c>
      <c r="G32" s="30">
        <v>907</v>
      </c>
      <c r="H32" s="31">
        <v>1829</v>
      </c>
      <c r="I32" s="29">
        <v>6</v>
      </c>
      <c r="J32" s="30">
        <v>1</v>
      </c>
      <c r="K32" s="30">
        <v>0</v>
      </c>
      <c r="L32" s="31">
        <v>1</v>
      </c>
      <c r="M32" s="32">
        <v>264</v>
      </c>
      <c r="N32" s="33">
        <v>0.14434117003827229</v>
      </c>
      <c r="O32" s="34">
        <v>1205</v>
      </c>
      <c r="P32" s="33">
        <v>0.65882996172772001</v>
      </c>
      <c r="Q32" s="34">
        <v>168</v>
      </c>
      <c r="R32" s="35">
        <v>192</v>
      </c>
      <c r="S32" s="34">
        <v>360</v>
      </c>
      <c r="T32" s="36">
        <v>0.19682886823400766</v>
      </c>
      <c r="U32" s="34">
        <v>72</v>
      </c>
      <c r="V32" s="41">
        <v>93</v>
      </c>
      <c r="W32" s="38">
        <v>165</v>
      </c>
      <c r="X32" s="39">
        <v>9.0213231273920169E-2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304</v>
      </c>
      <c r="F33" s="30">
        <v>366</v>
      </c>
      <c r="G33" s="30">
        <v>376</v>
      </c>
      <c r="H33" s="31">
        <v>742</v>
      </c>
      <c r="I33" s="29">
        <v>6</v>
      </c>
      <c r="J33" s="30">
        <v>6</v>
      </c>
      <c r="K33" s="30">
        <v>2</v>
      </c>
      <c r="L33" s="31">
        <v>8</v>
      </c>
      <c r="M33" s="32">
        <v>102</v>
      </c>
      <c r="N33" s="33">
        <v>0.13746630727762804</v>
      </c>
      <c r="O33" s="34">
        <v>431</v>
      </c>
      <c r="P33" s="33">
        <v>0.58086253369272234</v>
      </c>
      <c r="Q33" s="34">
        <v>91</v>
      </c>
      <c r="R33" s="35">
        <v>118</v>
      </c>
      <c r="S33" s="34">
        <v>209</v>
      </c>
      <c r="T33" s="36">
        <v>0.28167115902964962</v>
      </c>
      <c r="U33" s="34">
        <v>43</v>
      </c>
      <c r="V33" s="41">
        <v>69</v>
      </c>
      <c r="W33" s="38">
        <v>112</v>
      </c>
      <c r="X33" s="39">
        <v>0.15094339622641509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206</v>
      </c>
      <c r="F34" s="30">
        <v>206</v>
      </c>
      <c r="G34" s="30">
        <v>252</v>
      </c>
      <c r="H34" s="31">
        <v>458</v>
      </c>
      <c r="I34" s="29">
        <v>0</v>
      </c>
      <c r="J34" s="30">
        <v>-1</v>
      </c>
      <c r="K34" s="30">
        <v>1</v>
      </c>
      <c r="L34" s="31">
        <v>0</v>
      </c>
      <c r="M34" s="32">
        <v>53</v>
      </c>
      <c r="N34" s="33">
        <v>0.11572052401746726</v>
      </c>
      <c r="O34" s="34">
        <v>208</v>
      </c>
      <c r="P34" s="33">
        <v>0.45414847161572053</v>
      </c>
      <c r="Q34" s="34">
        <v>80</v>
      </c>
      <c r="R34" s="35">
        <v>117</v>
      </c>
      <c r="S34" s="34">
        <v>197</v>
      </c>
      <c r="T34" s="36">
        <v>0.43013100436681223</v>
      </c>
      <c r="U34" s="34">
        <v>33</v>
      </c>
      <c r="V34" s="41">
        <v>68</v>
      </c>
      <c r="W34" s="38">
        <v>101</v>
      </c>
      <c r="X34" s="39">
        <v>0.2205240174672489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229</v>
      </c>
      <c r="F35" s="30">
        <v>281</v>
      </c>
      <c r="G35" s="30">
        <v>303</v>
      </c>
      <c r="H35" s="31">
        <v>584</v>
      </c>
      <c r="I35" s="29">
        <v>3</v>
      </c>
      <c r="J35" s="30">
        <v>0</v>
      </c>
      <c r="K35" s="30">
        <v>0</v>
      </c>
      <c r="L35" s="31">
        <v>0</v>
      </c>
      <c r="M35" s="32">
        <v>87</v>
      </c>
      <c r="N35" s="33">
        <v>0.14897260273972604</v>
      </c>
      <c r="O35" s="34">
        <v>316</v>
      </c>
      <c r="P35" s="33">
        <v>0.54109589041095896</v>
      </c>
      <c r="Q35" s="34">
        <v>82</v>
      </c>
      <c r="R35" s="35">
        <v>99</v>
      </c>
      <c r="S35" s="34">
        <v>181</v>
      </c>
      <c r="T35" s="36">
        <v>0.30993150684931509</v>
      </c>
      <c r="U35" s="34">
        <v>45</v>
      </c>
      <c r="V35" s="41">
        <v>58</v>
      </c>
      <c r="W35" s="38">
        <v>103</v>
      </c>
      <c r="X35" s="39">
        <v>0.17636986301369864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70</v>
      </c>
      <c r="F36" s="30">
        <v>95</v>
      </c>
      <c r="G36" s="30">
        <v>93</v>
      </c>
      <c r="H36" s="31">
        <v>188</v>
      </c>
      <c r="I36" s="29">
        <v>0</v>
      </c>
      <c r="J36" s="30">
        <v>0</v>
      </c>
      <c r="K36" s="30">
        <v>0</v>
      </c>
      <c r="L36" s="31">
        <v>0</v>
      </c>
      <c r="M36" s="32">
        <v>14</v>
      </c>
      <c r="N36" s="33">
        <v>7.4468085106382975E-2</v>
      </c>
      <c r="O36" s="34">
        <v>89</v>
      </c>
      <c r="P36" s="33">
        <v>0.47340425531914893</v>
      </c>
      <c r="Q36" s="34">
        <v>43</v>
      </c>
      <c r="R36" s="35">
        <v>42</v>
      </c>
      <c r="S36" s="34">
        <v>85</v>
      </c>
      <c r="T36" s="36">
        <v>0.4521276595744681</v>
      </c>
      <c r="U36" s="34">
        <v>22</v>
      </c>
      <c r="V36" s="41">
        <v>25</v>
      </c>
      <c r="W36" s="38">
        <v>47</v>
      </c>
      <c r="X36" s="39">
        <v>0.25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213</v>
      </c>
      <c r="F37" s="30">
        <v>255</v>
      </c>
      <c r="G37" s="30">
        <v>254</v>
      </c>
      <c r="H37" s="31">
        <v>509</v>
      </c>
      <c r="I37" s="29">
        <v>-1</v>
      </c>
      <c r="J37" s="30">
        <v>-2</v>
      </c>
      <c r="K37" s="30">
        <v>-2</v>
      </c>
      <c r="L37" s="31">
        <v>-4</v>
      </c>
      <c r="M37" s="32">
        <v>50</v>
      </c>
      <c r="N37" s="33">
        <v>9.8231827111984277E-2</v>
      </c>
      <c r="O37" s="34">
        <v>298</v>
      </c>
      <c r="P37" s="33">
        <v>0.58546168958742628</v>
      </c>
      <c r="Q37" s="34">
        <v>71</v>
      </c>
      <c r="R37" s="35">
        <v>90</v>
      </c>
      <c r="S37" s="34">
        <v>161</v>
      </c>
      <c r="T37" s="36">
        <v>0.31630648330058941</v>
      </c>
      <c r="U37" s="34">
        <v>31</v>
      </c>
      <c r="V37" s="41">
        <v>49</v>
      </c>
      <c r="W37" s="38">
        <v>80</v>
      </c>
      <c r="X37" s="39">
        <v>0.15717092337917485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214</v>
      </c>
      <c r="F38" s="30">
        <v>226</v>
      </c>
      <c r="G38" s="30">
        <v>239</v>
      </c>
      <c r="H38" s="31">
        <v>465</v>
      </c>
      <c r="I38" s="29">
        <v>-1</v>
      </c>
      <c r="J38" s="30">
        <v>-1</v>
      </c>
      <c r="K38" s="30">
        <v>-3</v>
      </c>
      <c r="L38" s="31">
        <v>-4</v>
      </c>
      <c r="M38" s="32">
        <v>95</v>
      </c>
      <c r="N38" s="33">
        <v>0.20430107526881722</v>
      </c>
      <c r="O38" s="34">
        <v>328</v>
      </c>
      <c r="P38" s="33">
        <v>0.70537634408602146</v>
      </c>
      <c r="Q38" s="34">
        <v>18</v>
      </c>
      <c r="R38" s="35">
        <v>24</v>
      </c>
      <c r="S38" s="34">
        <v>42</v>
      </c>
      <c r="T38" s="36">
        <v>9.0322580645161285E-2</v>
      </c>
      <c r="U38" s="34">
        <v>8</v>
      </c>
      <c r="V38" s="41">
        <v>11</v>
      </c>
      <c r="W38" s="38">
        <v>19</v>
      </c>
      <c r="X38" s="39">
        <v>4.0860215053763443E-2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536</v>
      </c>
      <c r="F39" s="30">
        <v>594</v>
      </c>
      <c r="G39" s="30">
        <v>700</v>
      </c>
      <c r="H39" s="31">
        <v>1294</v>
      </c>
      <c r="I39" s="29">
        <v>1</v>
      </c>
      <c r="J39" s="30">
        <v>3</v>
      </c>
      <c r="K39" s="30">
        <v>2</v>
      </c>
      <c r="L39" s="31">
        <v>5</v>
      </c>
      <c r="M39" s="32">
        <v>270</v>
      </c>
      <c r="N39" s="33">
        <v>0.20865533230293662</v>
      </c>
      <c r="O39" s="34">
        <v>901</v>
      </c>
      <c r="P39" s="33">
        <v>0.69629057187016996</v>
      </c>
      <c r="Q39" s="34">
        <v>52</v>
      </c>
      <c r="R39" s="35">
        <v>71</v>
      </c>
      <c r="S39" s="34">
        <v>123</v>
      </c>
      <c r="T39" s="36">
        <v>9.5054095826893351E-2</v>
      </c>
      <c r="U39" s="34">
        <v>16</v>
      </c>
      <c r="V39" s="41">
        <v>37</v>
      </c>
      <c r="W39" s="38">
        <v>53</v>
      </c>
      <c r="X39" s="39">
        <v>4.0958268933539412E-2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154</v>
      </c>
      <c r="F40" s="30">
        <v>208</v>
      </c>
      <c r="G40" s="30">
        <v>184</v>
      </c>
      <c r="H40" s="31">
        <v>392</v>
      </c>
      <c r="I40" s="29">
        <v>1</v>
      </c>
      <c r="J40" s="30">
        <v>2</v>
      </c>
      <c r="K40" s="30">
        <v>0</v>
      </c>
      <c r="L40" s="31">
        <v>2</v>
      </c>
      <c r="M40" s="32">
        <v>72</v>
      </c>
      <c r="N40" s="33">
        <v>0.18367346938775511</v>
      </c>
      <c r="O40" s="34">
        <v>261</v>
      </c>
      <c r="P40" s="33">
        <v>0.66581632653061229</v>
      </c>
      <c r="Q40" s="34">
        <v>29</v>
      </c>
      <c r="R40" s="35">
        <v>30</v>
      </c>
      <c r="S40" s="34">
        <v>59</v>
      </c>
      <c r="T40" s="36">
        <v>0.15051020408163265</v>
      </c>
      <c r="U40" s="34">
        <v>8</v>
      </c>
      <c r="V40" s="41">
        <v>12</v>
      </c>
      <c r="W40" s="38">
        <v>20</v>
      </c>
      <c r="X40" s="39">
        <v>5.1020408163265307E-2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326</v>
      </c>
      <c r="F41" s="30">
        <v>435</v>
      </c>
      <c r="G41" s="30">
        <v>464</v>
      </c>
      <c r="H41" s="31">
        <v>899</v>
      </c>
      <c r="I41" s="29">
        <v>0</v>
      </c>
      <c r="J41" s="30">
        <v>0</v>
      </c>
      <c r="K41" s="30">
        <v>0</v>
      </c>
      <c r="L41" s="31">
        <v>0</v>
      </c>
      <c r="M41" s="32">
        <v>160</v>
      </c>
      <c r="N41" s="33">
        <v>0.17797552836484984</v>
      </c>
      <c r="O41" s="34">
        <v>602</v>
      </c>
      <c r="P41" s="33">
        <v>0.66963292547274744</v>
      </c>
      <c r="Q41" s="34">
        <v>64</v>
      </c>
      <c r="R41" s="35">
        <v>73</v>
      </c>
      <c r="S41" s="34">
        <v>137</v>
      </c>
      <c r="T41" s="36">
        <v>0.15239154616240266</v>
      </c>
      <c r="U41" s="34">
        <v>31</v>
      </c>
      <c r="V41" s="41">
        <v>38</v>
      </c>
      <c r="W41" s="38">
        <v>69</v>
      </c>
      <c r="X41" s="39">
        <v>7.6751946607341484E-2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308</v>
      </c>
      <c r="F42" s="30">
        <v>348</v>
      </c>
      <c r="G42" s="30">
        <v>381</v>
      </c>
      <c r="H42" s="31">
        <v>729</v>
      </c>
      <c r="I42" s="29">
        <v>-1</v>
      </c>
      <c r="J42" s="30">
        <v>-1</v>
      </c>
      <c r="K42" s="30">
        <v>-1</v>
      </c>
      <c r="L42" s="31">
        <v>-2</v>
      </c>
      <c r="M42" s="32">
        <v>103</v>
      </c>
      <c r="N42" s="33">
        <v>0.1412894375857339</v>
      </c>
      <c r="O42" s="34">
        <v>412</v>
      </c>
      <c r="P42" s="33">
        <v>0.56515775034293558</v>
      </c>
      <c r="Q42" s="34">
        <v>92</v>
      </c>
      <c r="R42" s="35">
        <v>122</v>
      </c>
      <c r="S42" s="34">
        <v>214</v>
      </c>
      <c r="T42" s="36">
        <v>0.2935528120713306</v>
      </c>
      <c r="U42" s="34">
        <v>61</v>
      </c>
      <c r="V42" s="41">
        <v>93</v>
      </c>
      <c r="W42" s="38">
        <v>154</v>
      </c>
      <c r="X42" s="39">
        <v>0.2112482853223594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241</v>
      </c>
      <c r="F43" s="30">
        <v>257</v>
      </c>
      <c r="G43" s="30">
        <v>301</v>
      </c>
      <c r="H43" s="31">
        <v>558</v>
      </c>
      <c r="I43" s="29">
        <v>1</v>
      </c>
      <c r="J43" s="30">
        <v>0</v>
      </c>
      <c r="K43" s="30">
        <v>0</v>
      </c>
      <c r="L43" s="31">
        <v>0</v>
      </c>
      <c r="M43" s="32">
        <v>70</v>
      </c>
      <c r="N43" s="33">
        <v>0.12544802867383512</v>
      </c>
      <c r="O43" s="34">
        <v>297</v>
      </c>
      <c r="P43" s="33">
        <v>0.532258064516129</v>
      </c>
      <c r="Q43" s="34">
        <v>79</v>
      </c>
      <c r="R43" s="35">
        <v>112</v>
      </c>
      <c r="S43" s="34">
        <v>191</v>
      </c>
      <c r="T43" s="36">
        <v>0.34229390681003585</v>
      </c>
      <c r="U43" s="34">
        <v>41</v>
      </c>
      <c r="V43" s="41">
        <v>81</v>
      </c>
      <c r="W43" s="38">
        <v>122</v>
      </c>
      <c r="X43" s="39">
        <v>0.21863799283154123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354</v>
      </c>
      <c r="F44" s="30">
        <v>362</v>
      </c>
      <c r="G44" s="30">
        <v>433</v>
      </c>
      <c r="H44" s="31">
        <v>795</v>
      </c>
      <c r="I44" s="29">
        <v>2</v>
      </c>
      <c r="J44" s="30">
        <v>1</v>
      </c>
      <c r="K44" s="30">
        <v>2</v>
      </c>
      <c r="L44" s="31">
        <v>3</v>
      </c>
      <c r="M44" s="32">
        <v>85</v>
      </c>
      <c r="N44" s="33">
        <v>0.1069182389937107</v>
      </c>
      <c r="O44" s="34">
        <v>425</v>
      </c>
      <c r="P44" s="33">
        <v>0.53459119496855345</v>
      </c>
      <c r="Q44" s="34">
        <v>114</v>
      </c>
      <c r="R44" s="35">
        <v>171</v>
      </c>
      <c r="S44" s="34">
        <v>285</v>
      </c>
      <c r="T44" s="36">
        <v>0.35849056603773582</v>
      </c>
      <c r="U44" s="34">
        <v>75</v>
      </c>
      <c r="V44" s="41">
        <v>112</v>
      </c>
      <c r="W44" s="38">
        <v>187</v>
      </c>
      <c r="X44" s="39">
        <v>0.23522012578616353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371</v>
      </c>
      <c r="F45" s="30">
        <v>408</v>
      </c>
      <c r="G45" s="30">
        <v>436</v>
      </c>
      <c r="H45" s="31">
        <v>844</v>
      </c>
      <c r="I45" s="29">
        <v>1</v>
      </c>
      <c r="J45" s="30">
        <v>-1</v>
      </c>
      <c r="K45" s="30">
        <v>0</v>
      </c>
      <c r="L45" s="31">
        <v>-1</v>
      </c>
      <c r="M45" s="32">
        <v>83</v>
      </c>
      <c r="N45" s="33">
        <v>9.8341232227488154E-2</v>
      </c>
      <c r="O45" s="34">
        <v>485</v>
      </c>
      <c r="P45" s="33">
        <v>0.57464454976303314</v>
      </c>
      <c r="Q45" s="34">
        <v>124</v>
      </c>
      <c r="R45" s="35">
        <v>152</v>
      </c>
      <c r="S45" s="34">
        <v>276</v>
      </c>
      <c r="T45" s="36">
        <v>0.32701421800947866</v>
      </c>
      <c r="U45" s="34">
        <v>84</v>
      </c>
      <c r="V45" s="41">
        <v>103</v>
      </c>
      <c r="W45" s="38">
        <v>187</v>
      </c>
      <c r="X45" s="39">
        <v>0.22156398104265404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475</v>
      </c>
      <c r="F46" s="30">
        <v>509</v>
      </c>
      <c r="G46" s="30">
        <v>539</v>
      </c>
      <c r="H46" s="31">
        <v>1048</v>
      </c>
      <c r="I46" s="29">
        <v>0</v>
      </c>
      <c r="J46" s="30">
        <v>-1</v>
      </c>
      <c r="K46" s="30">
        <v>0</v>
      </c>
      <c r="L46" s="31">
        <v>-1</v>
      </c>
      <c r="M46" s="32">
        <v>95</v>
      </c>
      <c r="N46" s="33">
        <v>9.0648854961832059E-2</v>
      </c>
      <c r="O46" s="34">
        <v>527</v>
      </c>
      <c r="P46" s="33">
        <v>0.50286259541984735</v>
      </c>
      <c r="Q46" s="34">
        <v>168</v>
      </c>
      <c r="R46" s="35">
        <v>258</v>
      </c>
      <c r="S46" s="34">
        <v>426</v>
      </c>
      <c r="T46" s="36">
        <v>0.40648854961832059</v>
      </c>
      <c r="U46" s="34">
        <v>124</v>
      </c>
      <c r="V46" s="41">
        <v>179</v>
      </c>
      <c r="W46" s="38">
        <v>303</v>
      </c>
      <c r="X46" s="39">
        <v>0.28912213740458015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200</v>
      </c>
      <c r="F47" s="30">
        <v>195</v>
      </c>
      <c r="G47" s="30">
        <v>154</v>
      </c>
      <c r="H47" s="31">
        <v>349</v>
      </c>
      <c r="I47" s="29">
        <v>2</v>
      </c>
      <c r="J47" s="30">
        <v>1</v>
      </c>
      <c r="K47" s="30">
        <v>2</v>
      </c>
      <c r="L47" s="31">
        <v>3</v>
      </c>
      <c r="M47" s="32">
        <v>31</v>
      </c>
      <c r="N47" s="33">
        <v>8.882521489971347E-2</v>
      </c>
      <c r="O47" s="34">
        <v>220</v>
      </c>
      <c r="P47" s="33">
        <v>0.63037249283667618</v>
      </c>
      <c r="Q47" s="34">
        <v>51</v>
      </c>
      <c r="R47" s="35">
        <v>47</v>
      </c>
      <c r="S47" s="34">
        <v>98</v>
      </c>
      <c r="T47" s="36">
        <v>0.28080229226361031</v>
      </c>
      <c r="U47" s="34">
        <v>32</v>
      </c>
      <c r="V47" s="41">
        <v>33</v>
      </c>
      <c r="W47" s="38">
        <v>65</v>
      </c>
      <c r="X47" s="39">
        <v>0.18624641833810887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39</v>
      </c>
      <c r="F58" s="30">
        <v>37</v>
      </c>
      <c r="G58" s="30">
        <v>35</v>
      </c>
      <c r="H58" s="31">
        <v>72</v>
      </c>
      <c r="I58" s="29">
        <v>-1</v>
      </c>
      <c r="J58" s="30">
        <v>-1</v>
      </c>
      <c r="K58" s="30">
        <v>0</v>
      </c>
      <c r="L58" s="31">
        <v>-1</v>
      </c>
      <c r="M58" s="32">
        <v>9</v>
      </c>
      <c r="N58" s="33">
        <v>0.125</v>
      </c>
      <c r="O58" s="34">
        <v>34</v>
      </c>
      <c r="P58" s="33">
        <v>0.47222222222222221</v>
      </c>
      <c r="Q58" s="34">
        <v>14</v>
      </c>
      <c r="R58" s="35">
        <v>15</v>
      </c>
      <c r="S58" s="34">
        <v>29</v>
      </c>
      <c r="T58" s="36">
        <v>0.40277777777777779</v>
      </c>
      <c r="U58" s="34">
        <v>8</v>
      </c>
      <c r="V58" s="41">
        <v>12</v>
      </c>
      <c r="W58" s="38">
        <v>20</v>
      </c>
      <c r="X58" s="39">
        <v>0.27777777777777779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180</v>
      </c>
      <c r="F59" s="30">
        <v>238</v>
      </c>
      <c r="G59" s="30">
        <v>255</v>
      </c>
      <c r="H59" s="31">
        <v>493</v>
      </c>
      <c r="I59" s="29">
        <v>1</v>
      </c>
      <c r="J59" s="30">
        <v>0</v>
      </c>
      <c r="K59" s="30">
        <v>1</v>
      </c>
      <c r="L59" s="31">
        <v>1</v>
      </c>
      <c r="M59" s="32">
        <v>103</v>
      </c>
      <c r="N59" s="33">
        <v>0.20892494929006086</v>
      </c>
      <c r="O59" s="34">
        <v>260</v>
      </c>
      <c r="P59" s="33">
        <v>0.52738336713995948</v>
      </c>
      <c r="Q59" s="34">
        <v>61</v>
      </c>
      <c r="R59" s="35">
        <v>69</v>
      </c>
      <c r="S59" s="34">
        <v>130</v>
      </c>
      <c r="T59" s="36">
        <v>0.26369168356997974</v>
      </c>
      <c r="U59" s="34">
        <v>33</v>
      </c>
      <c r="V59" s="41">
        <v>39</v>
      </c>
      <c r="W59" s="38">
        <v>72</v>
      </c>
      <c r="X59" s="39">
        <v>0.1460446247464503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143</v>
      </c>
      <c r="F60" s="30">
        <v>184</v>
      </c>
      <c r="G60" s="30">
        <v>180</v>
      </c>
      <c r="H60" s="31">
        <v>364</v>
      </c>
      <c r="I60" s="29">
        <v>0</v>
      </c>
      <c r="J60" s="30">
        <v>2</v>
      </c>
      <c r="K60" s="30">
        <v>2</v>
      </c>
      <c r="L60" s="31">
        <v>4</v>
      </c>
      <c r="M60" s="32">
        <v>104</v>
      </c>
      <c r="N60" s="33">
        <v>0.2857142857142857</v>
      </c>
      <c r="O60" s="34">
        <v>206</v>
      </c>
      <c r="P60" s="33">
        <v>0.56593406593406592</v>
      </c>
      <c r="Q60" s="34">
        <v>29</v>
      </c>
      <c r="R60" s="35">
        <v>25</v>
      </c>
      <c r="S60" s="34">
        <v>54</v>
      </c>
      <c r="T60" s="36">
        <v>0.14835164835164835</v>
      </c>
      <c r="U60" s="34">
        <v>13</v>
      </c>
      <c r="V60" s="41">
        <v>8</v>
      </c>
      <c r="W60" s="38">
        <v>21</v>
      </c>
      <c r="X60" s="39">
        <v>5.7692307692307696E-2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304</v>
      </c>
      <c r="F61" s="30">
        <v>288</v>
      </c>
      <c r="G61" s="30">
        <v>260</v>
      </c>
      <c r="H61" s="31">
        <v>548</v>
      </c>
      <c r="I61" s="29">
        <v>2</v>
      </c>
      <c r="J61" s="30">
        <v>1</v>
      </c>
      <c r="K61" s="30">
        <v>1</v>
      </c>
      <c r="L61" s="31">
        <v>2</v>
      </c>
      <c r="M61" s="32">
        <v>81</v>
      </c>
      <c r="N61" s="33">
        <v>0.1478102189781022</v>
      </c>
      <c r="O61" s="34">
        <v>293</v>
      </c>
      <c r="P61" s="33">
        <v>0.53467153284671531</v>
      </c>
      <c r="Q61" s="34">
        <v>85</v>
      </c>
      <c r="R61" s="35">
        <v>89</v>
      </c>
      <c r="S61" s="34">
        <v>174</v>
      </c>
      <c r="T61" s="36">
        <v>0.31751824817518248</v>
      </c>
      <c r="U61" s="34">
        <v>36</v>
      </c>
      <c r="V61" s="41">
        <v>52</v>
      </c>
      <c r="W61" s="38">
        <v>88</v>
      </c>
      <c r="X61" s="39">
        <v>0.16058394160583941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239</v>
      </c>
      <c r="F62" s="30">
        <v>235</v>
      </c>
      <c r="G62" s="30">
        <v>265</v>
      </c>
      <c r="H62" s="31">
        <v>500</v>
      </c>
      <c r="I62" s="29">
        <v>2</v>
      </c>
      <c r="J62" s="30">
        <v>2</v>
      </c>
      <c r="K62" s="30">
        <v>3</v>
      </c>
      <c r="L62" s="31">
        <v>5</v>
      </c>
      <c r="M62" s="32">
        <v>83</v>
      </c>
      <c r="N62" s="33">
        <v>0.16600000000000001</v>
      </c>
      <c r="O62" s="34">
        <v>257</v>
      </c>
      <c r="P62" s="33">
        <v>0.51400000000000001</v>
      </c>
      <c r="Q62" s="34">
        <v>71</v>
      </c>
      <c r="R62" s="35">
        <v>89</v>
      </c>
      <c r="S62" s="34">
        <v>160</v>
      </c>
      <c r="T62" s="36">
        <v>0.32</v>
      </c>
      <c r="U62" s="34">
        <v>25</v>
      </c>
      <c r="V62" s="41">
        <v>42</v>
      </c>
      <c r="W62" s="38">
        <v>67</v>
      </c>
      <c r="X62" s="39">
        <v>0.13400000000000001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55</v>
      </c>
      <c r="F66" s="30">
        <v>65</v>
      </c>
      <c r="G66" s="30">
        <v>78</v>
      </c>
      <c r="H66" s="31">
        <v>143</v>
      </c>
      <c r="I66" s="29">
        <v>-1</v>
      </c>
      <c r="J66" s="30">
        <v>-1</v>
      </c>
      <c r="K66" s="30">
        <v>0</v>
      </c>
      <c r="L66" s="31">
        <v>-1</v>
      </c>
      <c r="M66" s="32">
        <v>11</v>
      </c>
      <c r="N66" s="33">
        <v>7.6923076923076927E-2</v>
      </c>
      <c r="O66" s="34">
        <v>66</v>
      </c>
      <c r="P66" s="33">
        <v>0.46153846153846156</v>
      </c>
      <c r="Q66" s="34">
        <v>31</v>
      </c>
      <c r="R66" s="35">
        <v>35</v>
      </c>
      <c r="S66" s="34">
        <v>66</v>
      </c>
      <c r="T66" s="36">
        <v>0.46153846153846156</v>
      </c>
      <c r="U66" s="34">
        <v>18</v>
      </c>
      <c r="V66" s="41">
        <v>20</v>
      </c>
      <c r="W66" s="38">
        <v>38</v>
      </c>
      <c r="X66" s="39">
        <v>0.26573426573426573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38</v>
      </c>
      <c r="F67" s="30">
        <v>42</v>
      </c>
      <c r="G67" s="30">
        <v>45</v>
      </c>
      <c r="H67" s="31">
        <v>87</v>
      </c>
      <c r="I67" s="29">
        <v>0</v>
      </c>
      <c r="J67" s="30">
        <v>0</v>
      </c>
      <c r="K67" s="30">
        <v>0</v>
      </c>
      <c r="L67" s="31">
        <v>0</v>
      </c>
      <c r="M67" s="32">
        <v>6</v>
      </c>
      <c r="N67" s="33">
        <v>6.8965517241379309E-2</v>
      </c>
      <c r="O67" s="34">
        <v>44</v>
      </c>
      <c r="P67" s="33">
        <v>0.50574712643678166</v>
      </c>
      <c r="Q67" s="34">
        <v>18</v>
      </c>
      <c r="R67" s="35">
        <v>19</v>
      </c>
      <c r="S67" s="34">
        <v>37</v>
      </c>
      <c r="T67" s="36">
        <v>0.42528735632183906</v>
      </c>
      <c r="U67" s="34">
        <v>3</v>
      </c>
      <c r="V67" s="41">
        <v>8</v>
      </c>
      <c r="W67" s="38">
        <v>11</v>
      </c>
      <c r="X67" s="39">
        <v>0.12643678160919541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65</v>
      </c>
      <c r="F68" s="30">
        <v>74</v>
      </c>
      <c r="G68" s="30">
        <v>85</v>
      </c>
      <c r="H68" s="31">
        <v>159</v>
      </c>
      <c r="I68" s="29">
        <v>0</v>
      </c>
      <c r="J68" s="30">
        <v>0</v>
      </c>
      <c r="K68" s="30">
        <v>-1</v>
      </c>
      <c r="L68" s="31">
        <v>-1</v>
      </c>
      <c r="M68" s="32">
        <v>4</v>
      </c>
      <c r="N68" s="33">
        <v>2.5157232704402517E-2</v>
      </c>
      <c r="O68" s="34">
        <v>85</v>
      </c>
      <c r="P68" s="33">
        <v>0.53459119496855345</v>
      </c>
      <c r="Q68" s="34">
        <v>30</v>
      </c>
      <c r="R68" s="35">
        <v>40</v>
      </c>
      <c r="S68" s="34">
        <v>70</v>
      </c>
      <c r="T68" s="36">
        <v>0.44025157232704404</v>
      </c>
      <c r="U68" s="34">
        <v>13</v>
      </c>
      <c r="V68" s="41">
        <v>23</v>
      </c>
      <c r="W68" s="38">
        <v>36</v>
      </c>
      <c r="X68" s="39">
        <v>0.22641509433962265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142</v>
      </c>
      <c r="F69" s="30">
        <v>153</v>
      </c>
      <c r="G69" s="30">
        <v>158</v>
      </c>
      <c r="H69" s="31">
        <v>311</v>
      </c>
      <c r="I69" s="29">
        <v>-1</v>
      </c>
      <c r="J69" s="30">
        <v>-2</v>
      </c>
      <c r="K69" s="30">
        <v>-1</v>
      </c>
      <c r="L69" s="31">
        <v>-3</v>
      </c>
      <c r="M69" s="32">
        <v>13</v>
      </c>
      <c r="N69" s="33">
        <v>4.1800643086816719E-2</v>
      </c>
      <c r="O69" s="34">
        <v>151</v>
      </c>
      <c r="P69" s="33">
        <v>0.48553054662379419</v>
      </c>
      <c r="Q69" s="34">
        <v>63</v>
      </c>
      <c r="R69" s="35">
        <v>84</v>
      </c>
      <c r="S69" s="34">
        <v>147</v>
      </c>
      <c r="T69" s="36">
        <v>0.47266881028938906</v>
      </c>
      <c r="U69" s="34">
        <v>33</v>
      </c>
      <c r="V69" s="41">
        <v>54</v>
      </c>
      <c r="W69" s="38">
        <v>87</v>
      </c>
      <c r="X69" s="39">
        <v>0.27974276527331188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242</v>
      </c>
      <c r="F70" s="30">
        <v>243</v>
      </c>
      <c r="G70" s="30">
        <v>255</v>
      </c>
      <c r="H70" s="31">
        <v>498</v>
      </c>
      <c r="I70" s="29">
        <v>0</v>
      </c>
      <c r="J70" s="30">
        <v>-2</v>
      </c>
      <c r="K70" s="30">
        <v>0</v>
      </c>
      <c r="L70" s="31">
        <v>-2</v>
      </c>
      <c r="M70" s="32">
        <v>39</v>
      </c>
      <c r="N70" s="33">
        <v>7.8313253012048195E-2</v>
      </c>
      <c r="O70" s="34">
        <v>231</v>
      </c>
      <c r="P70" s="33">
        <v>0.46385542168674698</v>
      </c>
      <c r="Q70" s="34">
        <v>109</v>
      </c>
      <c r="R70" s="35">
        <v>119</v>
      </c>
      <c r="S70" s="34">
        <v>228</v>
      </c>
      <c r="T70" s="36">
        <v>0.45783132530120479</v>
      </c>
      <c r="U70" s="34">
        <v>51</v>
      </c>
      <c r="V70" s="41">
        <v>69</v>
      </c>
      <c r="W70" s="38">
        <v>120</v>
      </c>
      <c r="X70" s="39">
        <v>0.24096385542168675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165</v>
      </c>
      <c r="F71" s="30">
        <v>193</v>
      </c>
      <c r="G71" s="30">
        <v>186</v>
      </c>
      <c r="H71" s="31">
        <v>379</v>
      </c>
      <c r="I71" s="29">
        <v>0</v>
      </c>
      <c r="J71" s="30">
        <v>0</v>
      </c>
      <c r="K71" s="30">
        <v>0</v>
      </c>
      <c r="L71" s="31">
        <v>0</v>
      </c>
      <c r="M71" s="32">
        <v>46</v>
      </c>
      <c r="N71" s="33">
        <v>0.12137203166226913</v>
      </c>
      <c r="O71" s="34">
        <v>233</v>
      </c>
      <c r="P71" s="33">
        <v>0.61477572559366755</v>
      </c>
      <c r="Q71" s="34">
        <v>49</v>
      </c>
      <c r="R71" s="35">
        <v>51</v>
      </c>
      <c r="S71" s="34">
        <v>100</v>
      </c>
      <c r="T71" s="36">
        <v>0.26385224274406333</v>
      </c>
      <c r="U71" s="34">
        <v>23</v>
      </c>
      <c r="V71" s="41">
        <v>31</v>
      </c>
      <c r="W71" s="38">
        <v>54</v>
      </c>
      <c r="X71" s="39">
        <v>0.14248021108179421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40</v>
      </c>
      <c r="F72" s="30">
        <v>42</v>
      </c>
      <c r="G72" s="30">
        <v>54</v>
      </c>
      <c r="H72" s="31">
        <v>96</v>
      </c>
      <c r="I72" s="29">
        <v>1</v>
      </c>
      <c r="J72" s="30">
        <v>1</v>
      </c>
      <c r="K72" s="30">
        <v>-1</v>
      </c>
      <c r="L72" s="31">
        <v>0</v>
      </c>
      <c r="M72" s="32">
        <v>5</v>
      </c>
      <c r="N72" s="33">
        <v>5.2083333333333336E-2</v>
      </c>
      <c r="O72" s="34">
        <v>43</v>
      </c>
      <c r="P72" s="33">
        <v>0.44791666666666669</v>
      </c>
      <c r="Q72" s="34">
        <v>22</v>
      </c>
      <c r="R72" s="35">
        <v>26</v>
      </c>
      <c r="S72" s="34">
        <v>48</v>
      </c>
      <c r="T72" s="36">
        <v>0.5</v>
      </c>
      <c r="U72" s="34">
        <v>8</v>
      </c>
      <c r="V72" s="41">
        <v>11</v>
      </c>
      <c r="W72" s="38">
        <v>19</v>
      </c>
      <c r="X72" s="39">
        <v>0.19791666666666666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71</v>
      </c>
      <c r="F74" s="30">
        <v>91</v>
      </c>
      <c r="G74" s="30">
        <v>88</v>
      </c>
      <c r="H74" s="31">
        <v>179</v>
      </c>
      <c r="I74" s="29">
        <v>0</v>
      </c>
      <c r="J74" s="30">
        <v>0</v>
      </c>
      <c r="K74" s="30">
        <v>0</v>
      </c>
      <c r="L74" s="31">
        <v>0</v>
      </c>
      <c r="M74" s="32">
        <v>19</v>
      </c>
      <c r="N74" s="33">
        <v>0.10614525139664804</v>
      </c>
      <c r="O74" s="34">
        <v>89</v>
      </c>
      <c r="P74" s="33">
        <v>0.4972067039106145</v>
      </c>
      <c r="Q74" s="34">
        <v>34</v>
      </c>
      <c r="R74" s="35">
        <v>37</v>
      </c>
      <c r="S74" s="34">
        <v>71</v>
      </c>
      <c r="T74" s="36">
        <v>0.39664804469273746</v>
      </c>
      <c r="U74" s="34">
        <v>17</v>
      </c>
      <c r="V74" s="41">
        <v>23</v>
      </c>
      <c r="W74" s="38">
        <v>40</v>
      </c>
      <c r="X74" s="39">
        <v>0.22346368715083798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80</v>
      </c>
      <c r="F75" s="30">
        <v>107</v>
      </c>
      <c r="G75" s="30">
        <v>105</v>
      </c>
      <c r="H75" s="31">
        <v>212</v>
      </c>
      <c r="I75" s="29">
        <v>-1</v>
      </c>
      <c r="J75" s="30">
        <v>0</v>
      </c>
      <c r="K75" s="30">
        <v>-1</v>
      </c>
      <c r="L75" s="31">
        <v>-1</v>
      </c>
      <c r="M75" s="32">
        <v>10</v>
      </c>
      <c r="N75" s="33">
        <v>4.716981132075472E-2</v>
      </c>
      <c r="O75" s="34">
        <v>107</v>
      </c>
      <c r="P75" s="33">
        <v>0.50471698113207553</v>
      </c>
      <c r="Q75" s="34">
        <v>46</v>
      </c>
      <c r="R75" s="35">
        <v>49</v>
      </c>
      <c r="S75" s="34">
        <v>95</v>
      </c>
      <c r="T75" s="36">
        <v>0.44811320754716982</v>
      </c>
      <c r="U75" s="34">
        <v>17</v>
      </c>
      <c r="V75" s="41">
        <v>28</v>
      </c>
      <c r="W75" s="38">
        <v>45</v>
      </c>
      <c r="X75" s="39">
        <v>0.21226415094339623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59</v>
      </c>
      <c r="F76" s="30">
        <v>71</v>
      </c>
      <c r="G76" s="30">
        <v>80</v>
      </c>
      <c r="H76" s="31">
        <v>151</v>
      </c>
      <c r="I76" s="29">
        <v>0</v>
      </c>
      <c r="J76" s="30">
        <v>0</v>
      </c>
      <c r="K76" s="30">
        <v>0</v>
      </c>
      <c r="L76" s="31">
        <v>0</v>
      </c>
      <c r="M76" s="32">
        <v>17</v>
      </c>
      <c r="N76" s="33">
        <v>0.11258278145695365</v>
      </c>
      <c r="O76" s="34">
        <v>81</v>
      </c>
      <c r="P76" s="33">
        <v>0.53642384105960261</v>
      </c>
      <c r="Q76" s="34">
        <v>28</v>
      </c>
      <c r="R76" s="35">
        <v>25</v>
      </c>
      <c r="S76" s="34">
        <v>53</v>
      </c>
      <c r="T76" s="36">
        <v>0.35099337748344372</v>
      </c>
      <c r="U76" s="34">
        <v>12</v>
      </c>
      <c r="V76" s="41">
        <v>11</v>
      </c>
      <c r="W76" s="38">
        <v>23</v>
      </c>
      <c r="X76" s="39">
        <v>0.15231788079470199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120</v>
      </c>
      <c r="F78" s="30">
        <v>139</v>
      </c>
      <c r="G78" s="30">
        <v>133</v>
      </c>
      <c r="H78" s="31">
        <v>272</v>
      </c>
      <c r="I78" s="29">
        <v>0</v>
      </c>
      <c r="J78" s="30">
        <v>0</v>
      </c>
      <c r="K78" s="30">
        <v>-1</v>
      </c>
      <c r="L78" s="31">
        <v>-1</v>
      </c>
      <c r="M78" s="32">
        <v>47</v>
      </c>
      <c r="N78" s="33">
        <v>0.17279411764705882</v>
      </c>
      <c r="O78" s="34">
        <v>189</v>
      </c>
      <c r="P78" s="33">
        <v>0.69485294117647056</v>
      </c>
      <c r="Q78" s="34">
        <v>14</v>
      </c>
      <c r="R78" s="35">
        <v>22</v>
      </c>
      <c r="S78" s="34">
        <v>36</v>
      </c>
      <c r="T78" s="36">
        <v>0.13235294117647059</v>
      </c>
      <c r="U78" s="34">
        <v>7</v>
      </c>
      <c r="V78" s="41">
        <v>11</v>
      </c>
      <c r="W78" s="38">
        <v>18</v>
      </c>
      <c r="X78" s="39">
        <v>6.6176470588235295E-2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316</v>
      </c>
      <c r="F79" s="30">
        <v>346</v>
      </c>
      <c r="G79" s="30">
        <v>346</v>
      </c>
      <c r="H79" s="31">
        <v>692</v>
      </c>
      <c r="I79" s="29">
        <v>-4</v>
      </c>
      <c r="J79" s="30">
        <v>-3</v>
      </c>
      <c r="K79" s="30">
        <v>-4</v>
      </c>
      <c r="L79" s="31">
        <v>-7</v>
      </c>
      <c r="M79" s="32">
        <v>120</v>
      </c>
      <c r="N79" s="33">
        <v>0.17341040462427745</v>
      </c>
      <c r="O79" s="34">
        <v>499</v>
      </c>
      <c r="P79" s="33">
        <v>0.72109826589595372</v>
      </c>
      <c r="Q79" s="34">
        <v>33</v>
      </c>
      <c r="R79" s="35">
        <v>40</v>
      </c>
      <c r="S79" s="34">
        <v>73</v>
      </c>
      <c r="T79" s="36">
        <v>0.10549132947976879</v>
      </c>
      <c r="U79" s="34">
        <v>10</v>
      </c>
      <c r="V79" s="41">
        <v>14</v>
      </c>
      <c r="W79" s="38">
        <v>24</v>
      </c>
      <c r="X79" s="39">
        <v>3.4682080924855488E-2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420</v>
      </c>
      <c r="F80" s="30">
        <v>537</v>
      </c>
      <c r="G80" s="30">
        <v>522</v>
      </c>
      <c r="H80" s="31">
        <v>1059</v>
      </c>
      <c r="I80" s="29">
        <v>-1</v>
      </c>
      <c r="J80" s="30">
        <v>4</v>
      </c>
      <c r="K80" s="30">
        <v>1</v>
      </c>
      <c r="L80" s="31">
        <v>5</v>
      </c>
      <c r="M80" s="32">
        <v>234</v>
      </c>
      <c r="N80" s="33">
        <v>0.22096317280453256</v>
      </c>
      <c r="O80" s="34">
        <v>743</v>
      </c>
      <c r="P80" s="33">
        <v>0.70160528800755428</v>
      </c>
      <c r="Q80" s="34">
        <v>40</v>
      </c>
      <c r="R80" s="35">
        <v>42</v>
      </c>
      <c r="S80" s="34">
        <v>82</v>
      </c>
      <c r="T80" s="36">
        <v>7.7431539187913123E-2</v>
      </c>
      <c r="U80" s="34">
        <v>19</v>
      </c>
      <c r="V80" s="41">
        <v>23</v>
      </c>
      <c r="W80" s="38">
        <v>42</v>
      </c>
      <c r="X80" s="39">
        <v>3.9660056657223795E-2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285</v>
      </c>
      <c r="F81" s="30">
        <v>451</v>
      </c>
      <c r="G81" s="30">
        <v>411</v>
      </c>
      <c r="H81" s="31">
        <v>862</v>
      </c>
      <c r="I81" s="29">
        <v>-1</v>
      </c>
      <c r="J81" s="30">
        <v>0</v>
      </c>
      <c r="K81" s="30">
        <v>0</v>
      </c>
      <c r="L81" s="31">
        <v>0</v>
      </c>
      <c r="M81" s="32">
        <v>237</v>
      </c>
      <c r="N81" s="33">
        <v>0.27494199535962877</v>
      </c>
      <c r="O81" s="34">
        <v>569</v>
      </c>
      <c r="P81" s="33">
        <v>0.66009280742459397</v>
      </c>
      <c r="Q81" s="34">
        <v>25</v>
      </c>
      <c r="R81" s="35">
        <v>31</v>
      </c>
      <c r="S81" s="34">
        <v>56</v>
      </c>
      <c r="T81" s="36">
        <v>6.4965197215777259E-2</v>
      </c>
      <c r="U81" s="34">
        <v>15</v>
      </c>
      <c r="V81" s="41">
        <v>17</v>
      </c>
      <c r="W81" s="38">
        <v>32</v>
      </c>
      <c r="X81" s="39">
        <v>3.7122969837587005E-2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500</v>
      </c>
      <c r="F82" s="30">
        <v>600</v>
      </c>
      <c r="G82" s="30">
        <v>618</v>
      </c>
      <c r="H82" s="31">
        <v>1218</v>
      </c>
      <c r="I82" s="29">
        <v>2</v>
      </c>
      <c r="J82" s="30">
        <v>0</v>
      </c>
      <c r="K82" s="30">
        <v>2</v>
      </c>
      <c r="L82" s="31">
        <v>2</v>
      </c>
      <c r="M82" s="32">
        <v>275</v>
      </c>
      <c r="N82" s="33">
        <v>0.22577996715927751</v>
      </c>
      <c r="O82" s="34">
        <v>833</v>
      </c>
      <c r="P82" s="33">
        <v>0.68390804597701149</v>
      </c>
      <c r="Q82" s="34">
        <v>41</v>
      </c>
      <c r="R82" s="35">
        <v>69</v>
      </c>
      <c r="S82" s="34">
        <v>110</v>
      </c>
      <c r="T82" s="36">
        <v>9.0311986863711002E-2</v>
      </c>
      <c r="U82" s="34">
        <v>20</v>
      </c>
      <c r="V82" s="41">
        <v>39</v>
      </c>
      <c r="W82" s="38">
        <v>59</v>
      </c>
      <c r="X82" s="39">
        <v>4.8440065681444995E-2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376</v>
      </c>
      <c r="F83" s="30">
        <v>446</v>
      </c>
      <c r="G83" s="30">
        <v>468</v>
      </c>
      <c r="H83" s="31">
        <v>914</v>
      </c>
      <c r="I83" s="29">
        <v>0</v>
      </c>
      <c r="J83" s="30">
        <v>3</v>
      </c>
      <c r="K83" s="30">
        <v>-2</v>
      </c>
      <c r="L83" s="31">
        <v>1</v>
      </c>
      <c r="M83" s="32">
        <v>219</v>
      </c>
      <c r="N83" s="33">
        <v>0.23960612691466082</v>
      </c>
      <c r="O83" s="34">
        <v>643</v>
      </c>
      <c r="P83" s="33">
        <v>0.70350109409190376</v>
      </c>
      <c r="Q83" s="34">
        <v>23</v>
      </c>
      <c r="R83" s="35">
        <v>29</v>
      </c>
      <c r="S83" s="34">
        <v>52</v>
      </c>
      <c r="T83" s="36">
        <v>5.689277899343545E-2</v>
      </c>
      <c r="U83" s="34">
        <v>6</v>
      </c>
      <c r="V83" s="41">
        <v>15</v>
      </c>
      <c r="W83" s="38">
        <v>21</v>
      </c>
      <c r="X83" s="39">
        <v>2.2975929978118162E-2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305</v>
      </c>
      <c r="F84" s="30">
        <v>407</v>
      </c>
      <c r="G84" s="30">
        <v>422</v>
      </c>
      <c r="H84" s="31">
        <v>829</v>
      </c>
      <c r="I84" s="29">
        <v>2</v>
      </c>
      <c r="J84" s="30">
        <v>0</v>
      </c>
      <c r="K84" s="30">
        <v>0</v>
      </c>
      <c r="L84" s="31">
        <v>0</v>
      </c>
      <c r="M84" s="32">
        <v>135</v>
      </c>
      <c r="N84" s="33">
        <v>0.16284680337756333</v>
      </c>
      <c r="O84" s="34">
        <v>642</v>
      </c>
      <c r="P84" s="33">
        <v>0.77442702050663448</v>
      </c>
      <c r="Q84" s="34">
        <v>22</v>
      </c>
      <c r="R84" s="35">
        <v>30</v>
      </c>
      <c r="S84" s="34">
        <v>52</v>
      </c>
      <c r="T84" s="36">
        <v>6.2726176115802168E-2</v>
      </c>
      <c r="U84" s="34">
        <v>10</v>
      </c>
      <c r="V84" s="41">
        <v>12</v>
      </c>
      <c r="W84" s="38">
        <v>22</v>
      </c>
      <c r="X84" s="39">
        <v>2.6537997587454766E-2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385</v>
      </c>
      <c r="F85" s="30">
        <v>448</v>
      </c>
      <c r="G85" s="30">
        <v>470</v>
      </c>
      <c r="H85" s="31">
        <v>918</v>
      </c>
      <c r="I85" s="29">
        <v>1</v>
      </c>
      <c r="J85" s="30">
        <v>-2</v>
      </c>
      <c r="K85" s="30">
        <v>0</v>
      </c>
      <c r="L85" s="31">
        <v>-2</v>
      </c>
      <c r="M85" s="32">
        <v>169</v>
      </c>
      <c r="N85" s="33">
        <v>0.1840958605664488</v>
      </c>
      <c r="O85" s="34">
        <v>605</v>
      </c>
      <c r="P85" s="33">
        <v>0.65904139433551201</v>
      </c>
      <c r="Q85" s="34">
        <v>66</v>
      </c>
      <c r="R85" s="35">
        <v>78</v>
      </c>
      <c r="S85" s="34">
        <v>144</v>
      </c>
      <c r="T85" s="36">
        <v>0.15686274509803921</v>
      </c>
      <c r="U85" s="34">
        <v>36</v>
      </c>
      <c r="V85" s="41">
        <v>54</v>
      </c>
      <c r="W85" s="38">
        <v>90</v>
      </c>
      <c r="X85" s="39">
        <v>9.8039215686274508E-2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183</v>
      </c>
      <c r="F86" s="30">
        <v>203</v>
      </c>
      <c r="G86" s="30">
        <v>201</v>
      </c>
      <c r="H86" s="31">
        <v>404</v>
      </c>
      <c r="I86" s="29">
        <v>0</v>
      </c>
      <c r="J86" s="30">
        <v>-1</v>
      </c>
      <c r="K86" s="30">
        <v>0</v>
      </c>
      <c r="L86" s="31">
        <v>-1</v>
      </c>
      <c r="M86" s="32">
        <v>38</v>
      </c>
      <c r="N86" s="33">
        <v>9.405940594059406E-2</v>
      </c>
      <c r="O86" s="34">
        <v>190</v>
      </c>
      <c r="P86" s="33">
        <v>0.47029702970297027</v>
      </c>
      <c r="Q86" s="34">
        <v>78</v>
      </c>
      <c r="R86" s="35">
        <v>98</v>
      </c>
      <c r="S86" s="34">
        <v>176</v>
      </c>
      <c r="T86" s="36">
        <v>0.43564356435643564</v>
      </c>
      <c r="U86" s="34">
        <v>37</v>
      </c>
      <c r="V86" s="41">
        <v>50</v>
      </c>
      <c r="W86" s="38">
        <v>87</v>
      </c>
      <c r="X86" s="39">
        <v>0.21534653465346534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134</v>
      </c>
      <c r="F87" s="30">
        <v>147</v>
      </c>
      <c r="G87" s="30">
        <v>138</v>
      </c>
      <c r="H87" s="31">
        <v>285</v>
      </c>
      <c r="I87" s="29">
        <v>1</v>
      </c>
      <c r="J87" s="30">
        <v>-1</v>
      </c>
      <c r="K87" s="30">
        <v>1</v>
      </c>
      <c r="L87" s="31">
        <v>0</v>
      </c>
      <c r="M87" s="32">
        <v>27</v>
      </c>
      <c r="N87" s="33">
        <v>9.4736842105263161E-2</v>
      </c>
      <c r="O87" s="34">
        <v>165</v>
      </c>
      <c r="P87" s="33">
        <v>0.57894736842105265</v>
      </c>
      <c r="Q87" s="34">
        <v>39</v>
      </c>
      <c r="R87" s="35">
        <v>54</v>
      </c>
      <c r="S87" s="34">
        <v>93</v>
      </c>
      <c r="T87" s="36">
        <v>0.32631578947368423</v>
      </c>
      <c r="U87" s="34">
        <v>21</v>
      </c>
      <c r="V87" s="41">
        <v>34</v>
      </c>
      <c r="W87" s="38">
        <v>55</v>
      </c>
      <c r="X87" s="39">
        <v>0.19298245614035087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172</v>
      </c>
      <c r="F88" s="30">
        <v>184</v>
      </c>
      <c r="G88" s="30">
        <v>170</v>
      </c>
      <c r="H88" s="31">
        <v>354</v>
      </c>
      <c r="I88" s="29">
        <v>1</v>
      </c>
      <c r="J88" s="30">
        <v>0</v>
      </c>
      <c r="K88" s="30">
        <v>0</v>
      </c>
      <c r="L88" s="31">
        <v>0</v>
      </c>
      <c r="M88" s="32">
        <v>51</v>
      </c>
      <c r="N88" s="33">
        <v>0.1440677966101695</v>
      </c>
      <c r="O88" s="34">
        <v>225</v>
      </c>
      <c r="P88" s="33">
        <v>0.63559322033898302</v>
      </c>
      <c r="Q88" s="34">
        <v>38</v>
      </c>
      <c r="R88" s="35">
        <v>40</v>
      </c>
      <c r="S88" s="34">
        <v>78</v>
      </c>
      <c r="T88" s="36">
        <v>0.22033898305084745</v>
      </c>
      <c r="U88" s="34">
        <v>28</v>
      </c>
      <c r="V88" s="41">
        <v>28</v>
      </c>
      <c r="W88" s="38">
        <v>56</v>
      </c>
      <c r="X88" s="39">
        <v>0.15819209039548024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59</v>
      </c>
      <c r="F89" s="30">
        <v>73</v>
      </c>
      <c r="G89" s="30">
        <v>67</v>
      </c>
      <c r="H89" s="31">
        <v>140</v>
      </c>
      <c r="I89" s="29">
        <v>-1</v>
      </c>
      <c r="J89" s="30">
        <v>-3</v>
      </c>
      <c r="K89" s="30">
        <v>-2</v>
      </c>
      <c r="L89" s="31">
        <v>-5</v>
      </c>
      <c r="M89" s="32">
        <v>17</v>
      </c>
      <c r="N89" s="33">
        <v>0.12142857142857143</v>
      </c>
      <c r="O89" s="34">
        <v>95</v>
      </c>
      <c r="P89" s="33">
        <v>0.6785714285714286</v>
      </c>
      <c r="Q89" s="34">
        <v>13</v>
      </c>
      <c r="R89" s="35">
        <v>15</v>
      </c>
      <c r="S89" s="34">
        <v>28</v>
      </c>
      <c r="T89" s="36">
        <v>0.2</v>
      </c>
      <c r="U89" s="34">
        <v>5</v>
      </c>
      <c r="V89" s="41">
        <v>9</v>
      </c>
      <c r="W89" s="38">
        <v>14</v>
      </c>
      <c r="X89" s="39">
        <v>0.1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406</v>
      </c>
      <c r="F90" s="30">
        <v>491</v>
      </c>
      <c r="G90" s="30">
        <v>468</v>
      </c>
      <c r="H90" s="31">
        <v>959</v>
      </c>
      <c r="I90" s="29">
        <v>4</v>
      </c>
      <c r="J90" s="30">
        <v>5</v>
      </c>
      <c r="K90" s="30">
        <v>7</v>
      </c>
      <c r="L90" s="31">
        <v>12</v>
      </c>
      <c r="M90" s="32">
        <v>179</v>
      </c>
      <c r="N90" s="33">
        <v>0.18665276329509906</v>
      </c>
      <c r="O90" s="34">
        <v>633</v>
      </c>
      <c r="P90" s="33">
        <v>0.66006256517205419</v>
      </c>
      <c r="Q90" s="34">
        <v>63</v>
      </c>
      <c r="R90" s="35">
        <v>84</v>
      </c>
      <c r="S90" s="34">
        <v>147</v>
      </c>
      <c r="T90" s="36">
        <v>0.15328467153284672</v>
      </c>
      <c r="U90" s="34">
        <v>28</v>
      </c>
      <c r="V90" s="41">
        <v>51</v>
      </c>
      <c r="W90" s="38">
        <v>79</v>
      </c>
      <c r="X90" s="39">
        <v>8.2377476538060476E-2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290</v>
      </c>
      <c r="F91" s="30">
        <v>294</v>
      </c>
      <c r="G91" s="30">
        <v>261</v>
      </c>
      <c r="H91" s="31">
        <v>555</v>
      </c>
      <c r="I91" s="29">
        <v>-3</v>
      </c>
      <c r="J91" s="30">
        <v>1</v>
      </c>
      <c r="K91" s="30">
        <v>-5</v>
      </c>
      <c r="L91" s="31">
        <v>-4</v>
      </c>
      <c r="M91" s="32">
        <v>59</v>
      </c>
      <c r="N91" s="33">
        <v>0.1063063063063063</v>
      </c>
      <c r="O91" s="34">
        <v>365</v>
      </c>
      <c r="P91" s="33">
        <v>0.65765765765765771</v>
      </c>
      <c r="Q91" s="34">
        <v>62</v>
      </c>
      <c r="R91" s="35">
        <v>69</v>
      </c>
      <c r="S91" s="34">
        <v>131</v>
      </c>
      <c r="T91" s="36">
        <v>0.23603603603603604</v>
      </c>
      <c r="U91" s="34">
        <v>28</v>
      </c>
      <c r="V91" s="41">
        <v>44</v>
      </c>
      <c r="W91" s="38">
        <v>72</v>
      </c>
      <c r="X91" s="39">
        <v>0.12972972972972974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137</v>
      </c>
      <c r="F92" s="30">
        <v>154</v>
      </c>
      <c r="G92" s="30">
        <v>160</v>
      </c>
      <c r="H92" s="31">
        <v>314</v>
      </c>
      <c r="I92" s="29">
        <v>1</v>
      </c>
      <c r="J92" s="30">
        <v>1</v>
      </c>
      <c r="K92" s="30">
        <v>3</v>
      </c>
      <c r="L92" s="31">
        <v>4</v>
      </c>
      <c r="M92" s="32">
        <v>39</v>
      </c>
      <c r="N92" s="33">
        <v>0.12420382165605096</v>
      </c>
      <c r="O92" s="34">
        <v>201</v>
      </c>
      <c r="P92" s="33">
        <v>0.64012738853503182</v>
      </c>
      <c r="Q92" s="34">
        <v>35</v>
      </c>
      <c r="R92" s="35">
        <v>39</v>
      </c>
      <c r="S92" s="34">
        <v>74</v>
      </c>
      <c r="T92" s="36">
        <v>0.2356687898089172</v>
      </c>
      <c r="U92" s="34">
        <v>13</v>
      </c>
      <c r="V92" s="41">
        <v>24</v>
      </c>
      <c r="W92" s="38">
        <v>37</v>
      </c>
      <c r="X92" s="39">
        <v>0.1178343949044586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206</v>
      </c>
      <c r="F93" s="30">
        <v>218</v>
      </c>
      <c r="G93" s="30">
        <v>221</v>
      </c>
      <c r="H93" s="31">
        <v>439</v>
      </c>
      <c r="I93" s="29">
        <v>2</v>
      </c>
      <c r="J93" s="30">
        <v>1</v>
      </c>
      <c r="K93" s="30">
        <v>1</v>
      </c>
      <c r="L93" s="31">
        <v>2</v>
      </c>
      <c r="M93" s="32">
        <v>44</v>
      </c>
      <c r="N93" s="33">
        <v>0.10022779043280182</v>
      </c>
      <c r="O93" s="34">
        <v>245</v>
      </c>
      <c r="P93" s="33">
        <v>0.55808656036446469</v>
      </c>
      <c r="Q93" s="34">
        <v>69</v>
      </c>
      <c r="R93" s="35">
        <v>81</v>
      </c>
      <c r="S93" s="34">
        <v>150</v>
      </c>
      <c r="T93" s="36">
        <v>0.34168564920273348</v>
      </c>
      <c r="U93" s="34">
        <v>27</v>
      </c>
      <c r="V93" s="41">
        <v>40</v>
      </c>
      <c r="W93" s="38">
        <v>67</v>
      </c>
      <c r="X93" s="39">
        <v>0.15261958997722094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394</v>
      </c>
      <c r="F94" s="30">
        <v>474</v>
      </c>
      <c r="G94" s="30">
        <v>485</v>
      </c>
      <c r="H94" s="31">
        <v>959</v>
      </c>
      <c r="I94" s="29">
        <v>0</v>
      </c>
      <c r="J94" s="30">
        <v>-1</v>
      </c>
      <c r="K94" s="30">
        <v>-3</v>
      </c>
      <c r="L94" s="31">
        <v>-4</v>
      </c>
      <c r="M94" s="32">
        <v>187</v>
      </c>
      <c r="N94" s="33">
        <v>0.19499478623566216</v>
      </c>
      <c r="O94" s="34">
        <v>533</v>
      </c>
      <c r="P94" s="33">
        <v>0.55578727841501563</v>
      </c>
      <c r="Q94" s="34">
        <v>105</v>
      </c>
      <c r="R94" s="35">
        <v>134</v>
      </c>
      <c r="S94" s="34">
        <v>239</v>
      </c>
      <c r="T94" s="36">
        <v>0.24921793534932221</v>
      </c>
      <c r="U94" s="34">
        <v>52</v>
      </c>
      <c r="V94" s="41">
        <v>68</v>
      </c>
      <c r="W94" s="38">
        <v>120</v>
      </c>
      <c r="X94" s="39">
        <v>0.12513034410844631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93</v>
      </c>
      <c r="F95" s="30">
        <v>110</v>
      </c>
      <c r="G95" s="30">
        <v>87</v>
      </c>
      <c r="H95" s="31">
        <v>197</v>
      </c>
      <c r="I95" s="29">
        <v>5</v>
      </c>
      <c r="J95" s="30">
        <v>4</v>
      </c>
      <c r="K95" s="30">
        <v>0</v>
      </c>
      <c r="L95" s="31">
        <v>4</v>
      </c>
      <c r="M95" s="32">
        <v>30</v>
      </c>
      <c r="N95" s="33">
        <v>0.15228426395939088</v>
      </c>
      <c r="O95" s="34">
        <v>126</v>
      </c>
      <c r="P95" s="33">
        <v>0.63959390862944165</v>
      </c>
      <c r="Q95" s="34">
        <v>23</v>
      </c>
      <c r="R95" s="35">
        <v>18</v>
      </c>
      <c r="S95" s="34">
        <v>41</v>
      </c>
      <c r="T95" s="36">
        <v>0.20812182741116753</v>
      </c>
      <c r="U95" s="34">
        <v>10</v>
      </c>
      <c r="V95" s="41">
        <v>9</v>
      </c>
      <c r="W95" s="38">
        <v>19</v>
      </c>
      <c r="X95" s="39">
        <v>9.6446700507614211E-2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35</v>
      </c>
      <c r="G96" s="30">
        <v>33</v>
      </c>
      <c r="H96" s="31">
        <v>68</v>
      </c>
      <c r="I96" s="29">
        <v>0</v>
      </c>
      <c r="J96" s="30">
        <v>0</v>
      </c>
      <c r="K96" s="30">
        <v>0</v>
      </c>
      <c r="L96" s="31">
        <v>0</v>
      </c>
      <c r="M96" s="32">
        <v>1</v>
      </c>
      <c r="N96" s="33">
        <v>1.4705882352941176E-2</v>
      </c>
      <c r="O96" s="34">
        <v>36</v>
      </c>
      <c r="P96" s="33">
        <v>0.52941176470588236</v>
      </c>
      <c r="Q96" s="34">
        <v>13</v>
      </c>
      <c r="R96" s="35">
        <v>18</v>
      </c>
      <c r="S96" s="34">
        <v>31</v>
      </c>
      <c r="T96" s="36">
        <v>0.45588235294117646</v>
      </c>
      <c r="U96" s="34">
        <v>6</v>
      </c>
      <c r="V96" s="41">
        <v>12</v>
      </c>
      <c r="W96" s="38">
        <v>18</v>
      </c>
      <c r="X96" s="39">
        <v>0.26470588235294118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316</v>
      </c>
      <c r="F97" s="30">
        <v>337</v>
      </c>
      <c r="G97" s="30">
        <v>370</v>
      </c>
      <c r="H97" s="31">
        <v>707</v>
      </c>
      <c r="I97" s="29">
        <v>3</v>
      </c>
      <c r="J97" s="30">
        <v>4</v>
      </c>
      <c r="K97" s="30">
        <v>2</v>
      </c>
      <c r="L97" s="31">
        <v>6</v>
      </c>
      <c r="M97" s="32">
        <v>82</v>
      </c>
      <c r="N97" s="33">
        <v>0.11598302687411598</v>
      </c>
      <c r="O97" s="34">
        <v>432</v>
      </c>
      <c r="P97" s="33">
        <v>0.61103253182461104</v>
      </c>
      <c r="Q97" s="34">
        <v>87</v>
      </c>
      <c r="R97" s="35">
        <v>106</v>
      </c>
      <c r="S97" s="34">
        <v>193</v>
      </c>
      <c r="T97" s="36">
        <v>0.27298444130127297</v>
      </c>
      <c r="U97" s="34">
        <v>34</v>
      </c>
      <c r="V97" s="41">
        <v>51</v>
      </c>
      <c r="W97" s="38">
        <v>85</v>
      </c>
      <c r="X97" s="39">
        <v>0.12022630834512023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777</v>
      </c>
      <c r="F98" s="30">
        <v>791</v>
      </c>
      <c r="G98" s="30">
        <v>840</v>
      </c>
      <c r="H98" s="31">
        <v>1631</v>
      </c>
      <c r="I98" s="29">
        <v>-6</v>
      </c>
      <c r="J98" s="30">
        <v>-6</v>
      </c>
      <c r="K98" s="30">
        <v>-1</v>
      </c>
      <c r="L98" s="31">
        <v>-7</v>
      </c>
      <c r="M98" s="32">
        <v>179</v>
      </c>
      <c r="N98" s="33">
        <v>0.10974862047823421</v>
      </c>
      <c r="O98" s="34">
        <v>1069</v>
      </c>
      <c r="P98" s="33">
        <v>0.65542611894543223</v>
      </c>
      <c r="Q98" s="34">
        <v>174</v>
      </c>
      <c r="R98" s="35">
        <v>209</v>
      </c>
      <c r="S98" s="34">
        <v>383</v>
      </c>
      <c r="T98" s="36">
        <v>0.23482526057633354</v>
      </c>
      <c r="U98" s="34">
        <v>77</v>
      </c>
      <c r="V98" s="41">
        <v>99</v>
      </c>
      <c r="W98" s="38">
        <v>176</v>
      </c>
      <c r="X98" s="39">
        <v>0.1079092581238504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193</v>
      </c>
      <c r="F99" s="30">
        <v>225</v>
      </c>
      <c r="G99" s="30">
        <v>233</v>
      </c>
      <c r="H99" s="31">
        <v>458</v>
      </c>
      <c r="I99" s="29">
        <v>2</v>
      </c>
      <c r="J99" s="30">
        <v>1</v>
      </c>
      <c r="K99" s="30">
        <v>1</v>
      </c>
      <c r="L99" s="31">
        <v>2</v>
      </c>
      <c r="M99" s="32">
        <v>74</v>
      </c>
      <c r="N99" s="33">
        <v>0.16157205240174671</v>
      </c>
      <c r="O99" s="34">
        <v>255</v>
      </c>
      <c r="P99" s="33">
        <v>0.55676855895196509</v>
      </c>
      <c r="Q99" s="34">
        <v>61</v>
      </c>
      <c r="R99" s="35">
        <v>68</v>
      </c>
      <c r="S99" s="34">
        <v>129</v>
      </c>
      <c r="T99" s="36">
        <v>0.2816593886462882</v>
      </c>
      <c r="U99" s="34">
        <v>32</v>
      </c>
      <c r="V99" s="41">
        <v>38</v>
      </c>
      <c r="W99" s="38">
        <v>70</v>
      </c>
      <c r="X99" s="39">
        <v>0.15283842794759825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112</v>
      </c>
      <c r="F100" s="30">
        <v>125</v>
      </c>
      <c r="G100" s="30">
        <v>120</v>
      </c>
      <c r="H100" s="31">
        <v>245</v>
      </c>
      <c r="I100" s="29">
        <v>3</v>
      </c>
      <c r="J100" s="30">
        <v>0</v>
      </c>
      <c r="K100" s="30">
        <v>3</v>
      </c>
      <c r="L100" s="31">
        <v>3</v>
      </c>
      <c r="M100" s="32">
        <v>16</v>
      </c>
      <c r="N100" s="33">
        <v>6.5306122448979598E-2</v>
      </c>
      <c r="O100" s="34">
        <v>145</v>
      </c>
      <c r="P100" s="33">
        <v>0.59183673469387754</v>
      </c>
      <c r="Q100" s="34">
        <v>41</v>
      </c>
      <c r="R100" s="35">
        <v>43</v>
      </c>
      <c r="S100" s="34">
        <v>84</v>
      </c>
      <c r="T100" s="36">
        <v>0.34285714285714286</v>
      </c>
      <c r="U100" s="34">
        <v>16</v>
      </c>
      <c r="V100" s="41">
        <v>28</v>
      </c>
      <c r="W100" s="38">
        <v>44</v>
      </c>
      <c r="X100" s="39">
        <v>0.17959183673469387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92</v>
      </c>
      <c r="F101" s="30">
        <v>97</v>
      </c>
      <c r="G101" s="30">
        <v>88</v>
      </c>
      <c r="H101" s="31">
        <v>185</v>
      </c>
      <c r="I101" s="29">
        <v>1</v>
      </c>
      <c r="J101" s="30">
        <v>0</v>
      </c>
      <c r="K101" s="30">
        <v>0</v>
      </c>
      <c r="L101" s="31">
        <v>0</v>
      </c>
      <c r="M101" s="32">
        <v>21</v>
      </c>
      <c r="N101" s="33">
        <v>0.11351351351351352</v>
      </c>
      <c r="O101" s="34">
        <v>101</v>
      </c>
      <c r="P101" s="33">
        <v>0.54594594594594592</v>
      </c>
      <c r="Q101" s="34">
        <v>28</v>
      </c>
      <c r="R101" s="35">
        <v>35</v>
      </c>
      <c r="S101" s="34">
        <v>63</v>
      </c>
      <c r="T101" s="36">
        <v>0.34054054054054056</v>
      </c>
      <c r="U101" s="34">
        <v>17</v>
      </c>
      <c r="V101" s="41">
        <v>26</v>
      </c>
      <c r="W101" s="38">
        <v>43</v>
      </c>
      <c r="X101" s="39">
        <v>0.23243243243243245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75</v>
      </c>
      <c r="F102" s="30">
        <v>86</v>
      </c>
      <c r="G102" s="30">
        <v>92</v>
      </c>
      <c r="H102" s="31">
        <v>178</v>
      </c>
      <c r="I102" s="29">
        <v>0</v>
      </c>
      <c r="J102" s="30">
        <v>0</v>
      </c>
      <c r="K102" s="30">
        <v>-1</v>
      </c>
      <c r="L102" s="31">
        <v>-1</v>
      </c>
      <c r="M102" s="32">
        <v>15</v>
      </c>
      <c r="N102" s="33">
        <v>8.4269662921348312E-2</v>
      </c>
      <c r="O102" s="34">
        <v>79</v>
      </c>
      <c r="P102" s="33">
        <v>0.4438202247191011</v>
      </c>
      <c r="Q102" s="34">
        <v>40</v>
      </c>
      <c r="R102" s="35">
        <v>44</v>
      </c>
      <c r="S102" s="34">
        <v>84</v>
      </c>
      <c r="T102" s="36">
        <v>0.47191011235955055</v>
      </c>
      <c r="U102" s="34">
        <v>21</v>
      </c>
      <c r="V102" s="41">
        <v>26</v>
      </c>
      <c r="W102" s="38">
        <v>47</v>
      </c>
      <c r="X102" s="39">
        <v>0.2640449438202247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142</v>
      </c>
      <c r="F103" s="30">
        <v>172</v>
      </c>
      <c r="G103" s="30">
        <v>154</v>
      </c>
      <c r="H103" s="31">
        <v>326</v>
      </c>
      <c r="I103" s="29">
        <v>0</v>
      </c>
      <c r="J103" s="30">
        <v>-1</v>
      </c>
      <c r="K103" s="30">
        <v>0</v>
      </c>
      <c r="L103" s="31">
        <v>-1</v>
      </c>
      <c r="M103" s="32">
        <v>20</v>
      </c>
      <c r="N103" s="33">
        <v>6.1349693251533742E-2</v>
      </c>
      <c r="O103" s="34">
        <v>183</v>
      </c>
      <c r="P103" s="33">
        <v>0.56134969325153372</v>
      </c>
      <c r="Q103" s="34">
        <v>60</v>
      </c>
      <c r="R103" s="35">
        <v>63</v>
      </c>
      <c r="S103" s="34">
        <v>123</v>
      </c>
      <c r="T103" s="36">
        <v>0.3773006134969325</v>
      </c>
      <c r="U103" s="34">
        <v>29</v>
      </c>
      <c r="V103" s="41">
        <v>28</v>
      </c>
      <c r="W103" s="38">
        <v>57</v>
      </c>
      <c r="X103" s="39">
        <v>0.17484662576687116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32</v>
      </c>
      <c r="F104" s="30">
        <v>30</v>
      </c>
      <c r="G104" s="30">
        <v>38</v>
      </c>
      <c r="H104" s="31">
        <v>68</v>
      </c>
      <c r="I104" s="29">
        <v>0</v>
      </c>
      <c r="J104" s="30">
        <v>0</v>
      </c>
      <c r="K104" s="30">
        <v>0</v>
      </c>
      <c r="L104" s="31">
        <v>0</v>
      </c>
      <c r="M104" s="32">
        <v>1</v>
      </c>
      <c r="N104" s="33">
        <v>1.4705882352941176E-2</v>
      </c>
      <c r="O104" s="34">
        <v>36</v>
      </c>
      <c r="P104" s="33">
        <v>0.52941176470588236</v>
      </c>
      <c r="Q104" s="34">
        <v>14</v>
      </c>
      <c r="R104" s="35">
        <v>17</v>
      </c>
      <c r="S104" s="34">
        <v>31</v>
      </c>
      <c r="T104" s="36">
        <v>0.45588235294117646</v>
      </c>
      <c r="U104" s="34">
        <v>6</v>
      </c>
      <c r="V104" s="41">
        <v>10</v>
      </c>
      <c r="W104" s="38">
        <v>16</v>
      </c>
      <c r="X104" s="39">
        <v>0.23529411764705882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0</v>
      </c>
      <c r="J105" s="30">
        <v>0</v>
      </c>
      <c r="K105" s="30">
        <v>0</v>
      </c>
      <c r="L105" s="31">
        <v>0</v>
      </c>
      <c r="M105" s="32">
        <v>8</v>
      </c>
      <c r="N105" s="33">
        <v>9.6385542168674704E-2</v>
      </c>
      <c r="O105" s="34">
        <v>41</v>
      </c>
      <c r="P105" s="33">
        <v>0.49397590361445781</v>
      </c>
      <c r="Q105" s="34">
        <v>15</v>
      </c>
      <c r="R105" s="35">
        <v>19</v>
      </c>
      <c r="S105" s="34">
        <v>34</v>
      </c>
      <c r="T105" s="36">
        <v>0.40963855421686746</v>
      </c>
      <c r="U105" s="34">
        <v>8</v>
      </c>
      <c r="V105" s="41">
        <v>14</v>
      </c>
      <c r="W105" s="38">
        <v>22</v>
      </c>
      <c r="X105" s="39">
        <v>0.26506024096385544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27</v>
      </c>
      <c r="G106" s="30">
        <v>32</v>
      </c>
      <c r="H106" s="31">
        <v>59</v>
      </c>
      <c r="I106" s="29">
        <v>0</v>
      </c>
      <c r="J106" s="30">
        <v>0</v>
      </c>
      <c r="K106" s="30">
        <v>0</v>
      </c>
      <c r="L106" s="31">
        <v>0</v>
      </c>
      <c r="M106" s="32">
        <v>2</v>
      </c>
      <c r="N106" s="33">
        <v>3.3898305084745763E-2</v>
      </c>
      <c r="O106" s="34">
        <v>30</v>
      </c>
      <c r="P106" s="33">
        <v>0.50847457627118642</v>
      </c>
      <c r="Q106" s="34">
        <v>12</v>
      </c>
      <c r="R106" s="35">
        <v>15</v>
      </c>
      <c r="S106" s="34">
        <v>27</v>
      </c>
      <c r="T106" s="36">
        <v>0.4576271186440678</v>
      </c>
      <c r="U106" s="34">
        <v>7</v>
      </c>
      <c r="V106" s="41">
        <v>9</v>
      </c>
      <c r="W106" s="38">
        <v>16</v>
      </c>
      <c r="X106" s="39">
        <v>0.2711864406779661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46</v>
      </c>
      <c r="G107" s="30">
        <v>45</v>
      </c>
      <c r="H107" s="31">
        <v>91</v>
      </c>
      <c r="I107" s="29">
        <v>0</v>
      </c>
      <c r="J107" s="30">
        <v>0</v>
      </c>
      <c r="K107" s="30">
        <v>0</v>
      </c>
      <c r="L107" s="31">
        <v>0</v>
      </c>
      <c r="M107" s="32">
        <v>6</v>
      </c>
      <c r="N107" s="33">
        <v>6.5934065934065936E-2</v>
      </c>
      <c r="O107" s="34">
        <v>48</v>
      </c>
      <c r="P107" s="33">
        <v>0.52747252747252749</v>
      </c>
      <c r="Q107" s="34">
        <v>18</v>
      </c>
      <c r="R107" s="35">
        <v>19</v>
      </c>
      <c r="S107" s="34">
        <v>37</v>
      </c>
      <c r="T107" s="36">
        <v>0.40659340659340659</v>
      </c>
      <c r="U107" s="34">
        <v>10</v>
      </c>
      <c r="V107" s="41">
        <v>10</v>
      </c>
      <c r="W107" s="38">
        <v>20</v>
      </c>
      <c r="X107" s="39">
        <v>0.21978021978021978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421</v>
      </c>
      <c r="F109" s="30">
        <v>585</v>
      </c>
      <c r="G109" s="30">
        <v>604</v>
      </c>
      <c r="H109" s="31">
        <v>1189</v>
      </c>
      <c r="I109" s="29">
        <v>0</v>
      </c>
      <c r="J109" s="30">
        <v>1</v>
      </c>
      <c r="K109" s="30">
        <v>1</v>
      </c>
      <c r="L109" s="31">
        <v>2</v>
      </c>
      <c r="M109" s="32">
        <v>182</v>
      </c>
      <c r="N109" s="33">
        <v>0.15306980656013458</v>
      </c>
      <c r="O109" s="34">
        <v>846</v>
      </c>
      <c r="P109" s="33">
        <v>0.71152228763666947</v>
      </c>
      <c r="Q109" s="34">
        <v>76</v>
      </c>
      <c r="R109" s="35">
        <v>85</v>
      </c>
      <c r="S109" s="34">
        <v>161</v>
      </c>
      <c r="T109" s="36">
        <v>0.13540790580319595</v>
      </c>
      <c r="U109" s="34">
        <v>28</v>
      </c>
      <c r="V109" s="41">
        <v>37</v>
      </c>
      <c r="W109" s="38">
        <v>65</v>
      </c>
      <c r="X109" s="39">
        <v>5.4667788057190914E-2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2</v>
      </c>
      <c r="F110" s="30">
        <v>2</v>
      </c>
      <c r="G110" s="30">
        <v>2</v>
      </c>
      <c r="H110" s="31">
        <v>4</v>
      </c>
      <c r="I110" s="29">
        <v>0</v>
      </c>
      <c r="J110" s="30">
        <v>0</v>
      </c>
      <c r="K110" s="30">
        <v>0</v>
      </c>
      <c r="L110" s="31">
        <v>0</v>
      </c>
      <c r="M110" s="32">
        <v>0</v>
      </c>
      <c r="N110" s="33">
        <v>0</v>
      </c>
      <c r="O110" s="34">
        <v>4</v>
      </c>
      <c r="P110" s="33">
        <v>1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507</v>
      </c>
      <c r="F113" s="30">
        <v>787</v>
      </c>
      <c r="G113" s="30">
        <v>786</v>
      </c>
      <c r="H113" s="31">
        <v>1573</v>
      </c>
      <c r="I113" s="29">
        <v>1</v>
      </c>
      <c r="J113" s="30">
        <v>-1</v>
      </c>
      <c r="K113" s="30">
        <v>-2</v>
      </c>
      <c r="L113" s="31">
        <v>-3</v>
      </c>
      <c r="M113" s="32">
        <v>357</v>
      </c>
      <c r="N113" s="33">
        <v>0.22695486331849968</v>
      </c>
      <c r="O113" s="34">
        <v>1082</v>
      </c>
      <c r="P113" s="33">
        <v>0.68785759694850601</v>
      </c>
      <c r="Q113" s="34">
        <v>58</v>
      </c>
      <c r="R113" s="35">
        <v>76</v>
      </c>
      <c r="S113" s="34">
        <v>134</v>
      </c>
      <c r="T113" s="36">
        <v>8.5187539732994283E-2</v>
      </c>
      <c r="U113" s="34">
        <v>19</v>
      </c>
      <c r="V113" s="41">
        <v>31</v>
      </c>
      <c r="W113" s="38">
        <v>50</v>
      </c>
      <c r="X113" s="39">
        <v>3.1786395422759059E-2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59</v>
      </c>
      <c r="F116" s="30">
        <v>69</v>
      </c>
      <c r="G116" s="30">
        <v>67</v>
      </c>
      <c r="H116" s="31">
        <v>136</v>
      </c>
      <c r="I116" s="29">
        <v>1</v>
      </c>
      <c r="J116" s="30">
        <v>0</v>
      </c>
      <c r="K116" s="30">
        <v>0</v>
      </c>
      <c r="L116" s="31">
        <v>0</v>
      </c>
      <c r="M116" s="32">
        <v>4</v>
      </c>
      <c r="N116" s="33">
        <v>2.9411764705882353E-2</v>
      </c>
      <c r="O116" s="34">
        <v>56</v>
      </c>
      <c r="P116" s="33">
        <v>0.41176470588235292</v>
      </c>
      <c r="Q116" s="34">
        <v>37</v>
      </c>
      <c r="R116" s="35">
        <v>39</v>
      </c>
      <c r="S116" s="34">
        <v>76</v>
      </c>
      <c r="T116" s="36">
        <v>0.55882352941176472</v>
      </c>
      <c r="U116" s="34">
        <v>13</v>
      </c>
      <c r="V116" s="41">
        <v>19</v>
      </c>
      <c r="W116" s="38">
        <v>32</v>
      </c>
      <c r="X116" s="39">
        <v>0.23529411764705882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67</v>
      </c>
      <c r="F117" s="30">
        <v>92</v>
      </c>
      <c r="G117" s="30">
        <v>88</v>
      </c>
      <c r="H117" s="31">
        <v>180</v>
      </c>
      <c r="I117" s="29">
        <v>0</v>
      </c>
      <c r="J117" s="30">
        <v>0</v>
      </c>
      <c r="K117" s="30">
        <v>0</v>
      </c>
      <c r="L117" s="31">
        <v>0</v>
      </c>
      <c r="M117" s="32">
        <v>23</v>
      </c>
      <c r="N117" s="33">
        <v>0.12777777777777777</v>
      </c>
      <c r="O117" s="34">
        <v>95</v>
      </c>
      <c r="P117" s="33">
        <v>0.52777777777777779</v>
      </c>
      <c r="Q117" s="34">
        <v>26</v>
      </c>
      <c r="R117" s="35">
        <v>36</v>
      </c>
      <c r="S117" s="34">
        <v>62</v>
      </c>
      <c r="T117" s="36">
        <v>0.34444444444444444</v>
      </c>
      <c r="U117" s="34">
        <v>15</v>
      </c>
      <c r="V117" s="41">
        <v>20</v>
      </c>
      <c r="W117" s="38">
        <v>35</v>
      </c>
      <c r="X117" s="39">
        <v>0.19444444444444445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41</v>
      </c>
      <c r="F118" s="30">
        <v>59</v>
      </c>
      <c r="G118" s="30">
        <v>57</v>
      </c>
      <c r="H118" s="31">
        <v>116</v>
      </c>
      <c r="I118" s="29">
        <v>0</v>
      </c>
      <c r="J118" s="30">
        <v>0</v>
      </c>
      <c r="K118" s="30">
        <v>0</v>
      </c>
      <c r="L118" s="31">
        <v>0</v>
      </c>
      <c r="M118" s="32">
        <v>9</v>
      </c>
      <c r="N118" s="33">
        <v>7.7586206896551727E-2</v>
      </c>
      <c r="O118" s="34">
        <v>55</v>
      </c>
      <c r="P118" s="33">
        <v>0.47413793103448276</v>
      </c>
      <c r="Q118" s="34">
        <v>27</v>
      </c>
      <c r="R118" s="35">
        <v>25</v>
      </c>
      <c r="S118" s="34">
        <v>52</v>
      </c>
      <c r="T118" s="36">
        <v>0.44827586206896552</v>
      </c>
      <c r="U118" s="34">
        <v>11</v>
      </c>
      <c r="V118" s="41">
        <v>15</v>
      </c>
      <c r="W118" s="38">
        <v>26</v>
      </c>
      <c r="X118" s="39">
        <v>0.22413793103448276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4</v>
      </c>
      <c r="N119" s="33">
        <v>6.1538461538461542E-2</v>
      </c>
      <c r="O119" s="34">
        <v>36</v>
      </c>
      <c r="P119" s="33">
        <v>0.55384615384615388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5</v>
      </c>
      <c r="V119" s="41">
        <v>10</v>
      </c>
      <c r="W119" s="38">
        <v>15</v>
      </c>
      <c r="X119" s="39">
        <v>0.23076923076923078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69</v>
      </c>
      <c r="F120" s="30">
        <v>77</v>
      </c>
      <c r="G120" s="30">
        <v>80</v>
      </c>
      <c r="H120" s="31">
        <v>157</v>
      </c>
      <c r="I120" s="29">
        <v>-1</v>
      </c>
      <c r="J120" s="30">
        <v>-1</v>
      </c>
      <c r="K120" s="30">
        <v>0</v>
      </c>
      <c r="L120" s="31">
        <v>-1</v>
      </c>
      <c r="M120" s="32">
        <v>15</v>
      </c>
      <c r="N120" s="33">
        <v>9.5541401273885357E-2</v>
      </c>
      <c r="O120" s="34">
        <v>68</v>
      </c>
      <c r="P120" s="33">
        <v>0.43312101910828027</v>
      </c>
      <c r="Q120" s="34">
        <v>34</v>
      </c>
      <c r="R120" s="35">
        <v>40</v>
      </c>
      <c r="S120" s="34">
        <v>74</v>
      </c>
      <c r="T120" s="36">
        <v>0.4713375796178344</v>
      </c>
      <c r="U120" s="34">
        <v>11</v>
      </c>
      <c r="V120" s="41">
        <v>19</v>
      </c>
      <c r="W120" s="38">
        <v>30</v>
      </c>
      <c r="X120" s="39">
        <v>0.19108280254777071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61</v>
      </c>
      <c r="F121" s="30">
        <v>81</v>
      </c>
      <c r="G121" s="30">
        <v>73</v>
      </c>
      <c r="H121" s="31">
        <v>154</v>
      </c>
      <c r="I121" s="29">
        <v>0</v>
      </c>
      <c r="J121" s="30">
        <v>0</v>
      </c>
      <c r="K121" s="30">
        <v>0</v>
      </c>
      <c r="L121" s="31">
        <v>0</v>
      </c>
      <c r="M121" s="32">
        <v>16</v>
      </c>
      <c r="N121" s="33">
        <v>0.1038961038961039</v>
      </c>
      <c r="O121" s="34">
        <v>70</v>
      </c>
      <c r="P121" s="33">
        <v>0.45454545454545453</v>
      </c>
      <c r="Q121" s="34">
        <v>36</v>
      </c>
      <c r="R121" s="35">
        <v>32</v>
      </c>
      <c r="S121" s="34">
        <v>68</v>
      </c>
      <c r="T121" s="36">
        <v>0.44155844155844154</v>
      </c>
      <c r="U121" s="34">
        <v>18</v>
      </c>
      <c r="V121" s="41">
        <v>16</v>
      </c>
      <c r="W121" s="38">
        <v>34</v>
      </c>
      <c r="X121" s="39">
        <v>0.22077922077922077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366</v>
      </c>
      <c r="F122" s="30">
        <v>573</v>
      </c>
      <c r="G122" s="30">
        <v>572</v>
      </c>
      <c r="H122" s="31">
        <v>1145</v>
      </c>
      <c r="I122" s="29">
        <v>0</v>
      </c>
      <c r="J122" s="30">
        <v>-1</v>
      </c>
      <c r="K122" s="30">
        <v>0</v>
      </c>
      <c r="L122" s="31">
        <v>-1</v>
      </c>
      <c r="M122" s="32">
        <v>340</v>
      </c>
      <c r="N122" s="33">
        <v>0.29694323144104806</v>
      </c>
      <c r="O122" s="34">
        <v>694</v>
      </c>
      <c r="P122" s="33">
        <v>0.60611353711790394</v>
      </c>
      <c r="Q122" s="34">
        <v>46</v>
      </c>
      <c r="R122" s="35">
        <v>65</v>
      </c>
      <c r="S122" s="34">
        <v>111</v>
      </c>
      <c r="T122" s="36">
        <v>9.6943231441048036E-2</v>
      </c>
      <c r="U122" s="34">
        <v>21</v>
      </c>
      <c r="V122" s="41">
        <v>30</v>
      </c>
      <c r="W122" s="38">
        <v>51</v>
      </c>
      <c r="X122" s="39">
        <v>4.4541484716157202E-2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401</v>
      </c>
      <c r="F123" s="30">
        <v>652</v>
      </c>
      <c r="G123" s="30">
        <v>642</v>
      </c>
      <c r="H123" s="31">
        <v>1294</v>
      </c>
      <c r="I123" s="29">
        <v>0</v>
      </c>
      <c r="J123" s="30">
        <v>0</v>
      </c>
      <c r="K123" s="30">
        <v>-1</v>
      </c>
      <c r="L123" s="31">
        <v>-1</v>
      </c>
      <c r="M123" s="32">
        <v>297</v>
      </c>
      <c r="N123" s="33">
        <v>0.22952086553323028</v>
      </c>
      <c r="O123" s="34">
        <v>861</v>
      </c>
      <c r="P123" s="33">
        <v>0.66537867078825352</v>
      </c>
      <c r="Q123" s="34">
        <v>56</v>
      </c>
      <c r="R123" s="35">
        <v>80</v>
      </c>
      <c r="S123" s="34">
        <v>136</v>
      </c>
      <c r="T123" s="36">
        <v>0.10510046367851623</v>
      </c>
      <c r="U123" s="34">
        <v>21</v>
      </c>
      <c r="V123" s="41">
        <v>30</v>
      </c>
      <c r="W123" s="38">
        <v>51</v>
      </c>
      <c r="X123" s="39">
        <v>3.9412673879443583E-2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59</v>
      </c>
      <c r="F124" s="30">
        <v>61</v>
      </c>
      <c r="G124" s="30">
        <v>84</v>
      </c>
      <c r="H124" s="31">
        <v>145</v>
      </c>
      <c r="I124" s="29">
        <v>1</v>
      </c>
      <c r="J124" s="30">
        <v>0</v>
      </c>
      <c r="K124" s="30">
        <v>0</v>
      </c>
      <c r="L124" s="31">
        <v>0</v>
      </c>
      <c r="M124" s="32">
        <v>6</v>
      </c>
      <c r="N124" s="33">
        <v>4.1379310344827586E-2</v>
      </c>
      <c r="O124" s="34">
        <v>74</v>
      </c>
      <c r="P124" s="33">
        <v>0.51034482758620692</v>
      </c>
      <c r="Q124" s="34">
        <v>28</v>
      </c>
      <c r="R124" s="35">
        <v>37</v>
      </c>
      <c r="S124" s="34">
        <v>65</v>
      </c>
      <c r="T124" s="36">
        <v>0.44827586206896552</v>
      </c>
      <c r="U124" s="34">
        <v>16</v>
      </c>
      <c r="V124" s="41">
        <v>23</v>
      </c>
      <c r="W124" s="38">
        <v>39</v>
      </c>
      <c r="X124" s="39">
        <v>0.26896551724137929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347</v>
      </c>
      <c r="F125" s="30">
        <v>520</v>
      </c>
      <c r="G125" s="30">
        <v>516</v>
      </c>
      <c r="H125" s="31">
        <v>1036</v>
      </c>
      <c r="I125" s="29">
        <v>0</v>
      </c>
      <c r="J125" s="30">
        <v>0</v>
      </c>
      <c r="K125" s="30">
        <v>-1</v>
      </c>
      <c r="L125" s="31">
        <v>-1</v>
      </c>
      <c r="M125" s="32">
        <v>163</v>
      </c>
      <c r="N125" s="33">
        <v>0.15733590733590733</v>
      </c>
      <c r="O125" s="34">
        <v>690</v>
      </c>
      <c r="P125" s="33">
        <v>0.66602316602316602</v>
      </c>
      <c r="Q125" s="34">
        <v>89</v>
      </c>
      <c r="R125" s="35">
        <v>94</v>
      </c>
      <c r="S125" s="34">
        <v>183</v>
      </c>
      <c r="T125" s="36">
        <v>0.17664092664092665</v>
      </c>
      <c r="U125" s="34">
        <v>40</v>
      </c>
      <c r="V125" s="41">
        <v>48</v>
      </c>
      <c r="W125" s="38">
        <v>88</v>
      </c>
      <c r="X125" s="39">
        <v>8.4942084942084939E-2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435</v>
      </c>
      <c r="F126" s="30">
        <v>665</v>
      </c>
      <c r="G126" s="30">
        <v>639</v>
      </c>
      <c r="H126" s="31">
        <v>1304</v>
      </c>
      <c r="I126" s="29">
        <v>0</v>
      </c>
      <c r="J126" s="30">
        <v>1</v>
      </c>
      <c r="K126" s="30">
        <v>-1</v>
      </c>
      <c r="L126" s="31">
        <v>0</v>
      </c>
      <c r="M126" s="32">
        <v>240</v>
      </c>
      <c r="N126" s="33">
        <v>0.18404907975460122</v>
      </c>
      <c r="O126" s="34">
        <v>853</v>
      </c>
      <c r="P126" s="33">
        <v>0.65414110429447858</v>
      </c>
      <c r="Q126" s="34">
        <v>93</v>
      </c>
      <c r="R126" s="35">
        <v>118</v>
      </c>
      <c r="S126" s="34">
        <v>211</v>
      </c>
      <c r="T126" s="36">
        <v>0.16180981595092025</v>
      </c>
      <c r="U126" s="34">
        <v>36</v>
      </c>
      <c r="V126" s="41">
        <v>61</v>
      </c>
      <c r="W126" s="38">
        <v>97</v>
      </c>
      <c r="X126" s="39">
        <v>7.4386503067484663E-2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224</v>
      </c>
      <c r="F127" s="30">
        <v>140</v>
      </c>
      <c r="G127" s="30">
        <v>228</v>
      </c>
      <c r="H127" s="31">
        <v>368</v>
      </c>
      <c r="I127" s="29">
        <v>-2</v>
      </c>
      <c r="J127" s="30">
        <v>-1</v>
      </c>
      <c r="K127" s="30">
        <v>-2</v>
      </c>
      <c r="L127" s="31">
        <v>-3</v>
      </c>
      <c r="M127" s="32">
        <v>23</v>
      </c>
      <c r="N127" s="33">
        <v>6.25E-2</v>
      </c>
      <c r="O127" s="34">
        <v>152</v>
      </c>
      <c r="P127" s="33">
        <v>0.41304347826086957</v>
      </c>
      <c r="Q127" s="34">
        <v>59</v>
      </c>
      <c r="R127" s="35">
        <v>134</v>
      </c>
      <c r="S127" s="34">
        <v>193</v>
      </c>
      <c r="T127" s="36">
        <v>0.52445652173913049</v>
      </c>
      <c r="U127" s="34">
        <v>38</v>
      </c>
      <c r="V127" s="41">
        <v>115</v>
      </c>
      <c r="W127" s="38">
        <v>153</v>
      </c>
      <c r="X127" s="39">
        <v>0.41576086956521741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75</v>
      </c>
      <c r="F128" s="30">
        <v>91</v>
      </c>
      <c r="G128" s="30">
        <v>81</v>
      </c>
      <c r="H128" s="31">
        <v>172</v>
      </c>
      <c r="I128" s="29">
        <v>0</v>
      </c>
      <c r="J128" s="30">
        <v>0</v>
      </c>
      <c r="K128" s="30">
        <v>0</v>
      </c>
      <c r="L128" s="31">
        <v>0</v>
      </c>
      <c r="M128" s="32">
        <v>23</v>
      </c>
      <c r="N128" s="33">
        <v>0.13372093023255813</v>
      </c>
      <c r="O128" s="34">
        <v>91</v>
      </c>
      <c r="P128" s="33">
        <v>0.52906976744186052</v>
      </c>
      <c r="Q128" s="34">
        <v>26</v>
      </c>
      <c r="R128" s="35">
        <v>32</v>
      </c>
      <c r="S128" s="34">
        <v>58</v>
      </c>
      <c r="T128" s="36">
        <v>0.33720930232558138</v>
      </c>
      <c r="U128" s="34">
        <v>14</v>
      </c>
      <c r="V128" s="41">
        <v>18</v>
      </c>
      <c r="W128" s="38">
        <v>32</v>
      </c>
      <c r="X128" s="39">
        <v>0.18604651162790697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48</v>
      </c>
      <c r="F129" s="30">
        <v>71</v>
      </c>
      <c r="G129" s="30">
        <v>65</v>
      </c>
      <c r="H129" s="31">
        <v>136</v>
      </c>
      <c r="I129" s="29">
        <v>0</v>
      </c>
      <c r="J129" s="30">
        <v>0</v>
      </c>
      <c r="K129" s="30">
        <v>0</v>
      </c>
      <c r="L129" s="31">
        <v>0</v>
      </c>
      <c r="M129" s="32">
        <v>18</v>
      </c>
      <c r="N129" s="33">
        <v>0.13235294117647059</v>
      </c>
      <c r="O129" s="34">
        <v>65</v>
      </c>
      <c r="P129" s="33">
        <v>0.47794117647058826</v>
      </c>
      <c r="Q129" s="34">
        <v>27</v>
      </c>
      <c r="R129" s="35">
        <v>26</v>
      </c>
      <c r="S129" s="34">
        <v>53</v>
      </c>
      <c r="T129" s="36">
        <v>0.38970588235294118</v>
      </c>
      <c r="U129" s="34">
        <v>9</v>
      </c>
      <c r="V129" s="41">
        <v>9</v>
      </c>
      <c r="W129" s="38">
        <v>18</v>
      </c>
      <c r="X129" s="39">
        <v>0.13235294117647059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345</v>
      </c>
      <c r="F130" s="30">
        <v>466</v>
      </c>
      <c r="G130" s="30">
        <v>456</v>
      </c>
      <c r="H130" s="31">
        <v>922</v>
      </c>
      <c r="I130" s="29">
        <v>1</v>
      </c>
      <c r="J130" s="30">
        <v>0</v>
      </c>
      <c r="K130" s="30">
        <v>5</v>
      </c>
      <c r="L130" s="31">
        <v>5</v>
      </c>
      <c r="M130" s="32">
        <v>165</v>
      </c>
      <c r="N130" s="33">
        <v>0.17895878524945771</v>
      </c>
      <c r="O130" s="34">
        <v>515</v>
      </c>
      <c r="P130" s="33">
        <v>0.5585683297180043</v>
      </c>
      <c r="Q130" s="34">
        <v>113</v>
      </c>
      <c r="R130" s="35">
        <v>129</v>
      </c>
      <c r="S130" s="34">
        <v>242</v>
      </c>
      <c r="T130" s="36">
        <v>0.26247288503253796</v>
      </c>
      <c r="U130" s="34">
        <v>47</v>
      </c>
      <c r="V130" s="41">
        <v>48</v>
      </c>
      <c r="W130" s="38">
        <v>95</v>
      </c>
      <c r="X130" s="39">
        <v>0.10303687635574837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134</v>
      </c>
      <c r="F131" s="30">
        <v>165</v>
      </c>
      <c r="G131" s="30">
        <v>169</v>
      </c>
      <c r="H131" s="31">
        <v>334</v>
      </c>
      <c r="I131" s="29">
        <v>1</v>
      </c>
      <c r="J131" s="30">
        <v>1</v>
      </c>
      <c r="K131" s="30">
        <v>-2</v>
      </c>
      <c r="L131" s="31">
        <v>-1</v>
      </c>
      <c r="M131" s="32">
        <v>33</v>
      </c>
      <c r="N131" s="33">
        <v>9.880239520958084E-2</v>
      </c>
      <c r="O131" s="34">
        <v>189</v>
      </c>
      <c r="P131" s="33">
        <v>0.56586826347305386</v>
      </c>
      <c r="Q131" s="34">
        <v>52</v>
      </c>
      <c r="R131" s="35">
        <v>60</v>
      </c>
      <c r="S131" s="34">
        <v>112</v>
      </c>
      <c r="T131" s="36">
        <v>0.33532934131736525</v>
      </c>
      <c r="U131" s="34">
        <v>25</v>
      </c>
      <c r="V131" s="41">
        <v>28</v>
      </c>
      <c r="W131" s="38">
        <v>53</v>
      </c>
      <c r="X131" s="39">
        <v>0.15868263473053892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207</v>
      </c>
      <c r="F132" s="30">
        <v>263</v>
      </c>
      <c r="G132" s="30">
        <v>289</v>
      </c>
      <c r="H132" s="31">
        <v>552</v>
      </c>
      <c r="I132" s="29">
        <v>-1</v>
      </c>
      <c r="J132" s="30">
        <v>-2</v>
      </c>
      <c r="K132" s="30">
        <v>-1</v>
      </c>
      <c r="L132" s="31">
        <v>-3</v>
      </c>
      <c r="M132" s="32">
        <v>101</v>
      </c>
      <c r="N132" s="33">
        <v>0.18297101449275363</v>
      </c>
      <c r="O132" s="34">
        <v>308</v>
      </c>
      <c r="P132" s="33">
        <v>0.55797101449275366</v>
      </c>
      <c r="Q132" s="34">
        <v>68</v>
      </c>
      <c r="R132" s="35">
        <v>75</v>
      </c>
      <c r="S132" s="34">
        <v>143</v>
      </c>
      <c r="T132" s="36">
        <v>0.25905797101449274</v>
      </c>
      <c r="U132" s="34">
        <v>35</v>
      </c>
      <c r="V132" s="41">
        <v>34</v>
      </c>
      <c r="W132" s="38">
        <v>69</v>
      </c>
      <c r="X132" s="39">
        <v>0.125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152</v>
      </c>
      <c r="F133" s="30">
        <v>203</v>
      </c>
      <c r="G133" s="30">
        <v>199</v>
      </c>
      <c r="H133" s="31">
        <v>402</v>
      </c>
      <c r="I133" s="29">
        <v>1</v>
      </c>
      <c r="J133" s="30">
        <v>0</v>
      </c>
      <c r="K133" s="30">
        <v>2</v>
      </c>
      <c r="L133" s="31">
        <v>2</v>
      </c>
      <c r="M133" s="32">
        <v>39</v>
      </c>
      <c r="N133" s="33">
        <v>9.7014925373134331E-2</v>
      </c>
      <c r="O133" s="34">
        <v>210</v>
      </c>
      <c r="P133" s="33">
        <v>0.52238805970149249</v>
      </c>
      <c r="Q133" s="34">
        <v>74</v>
      </c>
      <c r="R133" s="35">
        <v>79</v>
      </c>
      <c r="S133" s="34">
        <v>153</v>
      </c>
      <c r="T133" s="36">
        <v>0.38059701492537312</v>
      </c>
      <c r="U133" s="34">
        <v>39</v>
      </c>
      <c r="V133" s="41">
        <v>50</v>
      </c>
      <c r="W133" s="38">
        <v>89</v>
      </c>
      <c r="X133" s="39">
        <v>0.22139303482587064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50</v>
      </c>
      <c r="F134" s="30">
        <v>66</v>
      </c>
      <c r="G134" s="30">
        <v>70</v>
      </c>
      <c r="H134" s="31">
        <v>136</v>
      </c>
      <c r="I134" s="29">
        <v>0</v>
      </c>
      <c r="J134" s="30">
        <v>-1</v>
      </c>
      <c r="K134" s="30">
        <v>0</v>
      </c>
      <c r="L134" s="31">
        <v>-1</v>
      </c>
      <c r="M134" s="32">
        <v>8</v>
      </c>
      <c r="N134" s="33">
        <v>5.8823529411764705E-2</v>
      </c>
      <c r="O134" s="34">
        <v>62</v>
      </c>
      <c r="P134" s="33">
        <v>0.45588235294117646</v>
      </c>
      <c r="Q134" s="34">
        <v>31</v>
      </c>
      <c r="R134" s="35">
        <v>35</v>
      </c>
      <c r="S134" s="34">
        <v>66</v>
      </c>
      <c r="T134" s="36">
        <v>0.48529411764705882</v>
      </c>
      <c r="U134" s="34">
        <v>12</v>
      </c>
      <c r="V134" s="41">
        <v>21</v>
      </c>
      <c r="W134" s="38">
        <v>33</v>
      </c>
      <c r="X134" s="39">
        <v>0.24264705882352941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64</v>
      </c>
      <c r="G135" s="30">
        <v>52</v>
      </c>
      <c r="H135" s="31">
        <v>116</v>
      </c>
      <c r="I135" s="29">
        <v>0</v>
      </c>
      <c r="J135" s="30">
        <v>0</v>
      </c>
      <c r="K135" s="30">
        <v>0</v>
      </c>
      <c r="L135" s="31">
        <v>0</v>
      </c>
      <c r="M135" s="32">
        <v>3</v>
      </c>
      <c r="N135" s="33">
        <v>2.5862068965517241E-2</v>
      </c>
      <c r="O135" s="34">
        <v>57</v>
      </c>
      <c r="P135" s="33">
        <v>0.49137931034482757</v>
      </c>
      <c r="Q135" s="34">
        <v>30</v>
      </c>
      <c r="R135" s="35">
        <v>26</v>
      </c>
      <c r="S135" s="34">
        <v>56</v>
      </c>
      <c r="T135" s="36">
        <v>0.48275862068965519</v>
      </c>
      <c r="U135" s="34">
        <v>11</v>
      </c>
      <c r="V135" s="41">
        <v>13</v>
      </c>
      <c r="W135" s="38">
        <v>24</v>
      </c>
      <c r="X135" s="39">
        <v>0.20689655172413793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91</v>
      </c>
      <c r="F136" s="30">
        <v>102</v>
      </c>
      <c r="G136" s="30">
        <v>116</v>
      </c>
      <c r="H136" s="31">
        <v>218</v>
      </c>
      <c r="I136" s="29">
        <v>0</v>
      </c>
      <c r="J136" s="30">
        <v>0</v>
      </c>
      <c r="K136" s="30">
        <v>0</v>
      </c>
      <c r="L136" s="31">
        <v>0</v>
      </c>
      <c r="M136" s="32">
        <v>16</v>
      </c>
      <c r="N136" s="33">
        <v>7.3394495412844041E-2</v>
      </c>
      <c r="O136" s="34">
        <v>109</v>
      </c>
      <c r="P136" s="33">
        <v>0.5</v>
      </c>
      <c r="Q136" s="34">
        <v>43</v>
      </c>
      <c r="R136" s="35">
        <v>50</v>
      </c>
      <c r="S136" s="34">
        <v>93</v>
      </c>
      <c r="T136" s="36">
        <v>0.42660550458715596</v>
      </c>
      <c r="U136" s="34">
        <v>19</v>
      </c>
      <c r="V136" s="41">
        <v>28</v>
      </c>
      <c r="W136" s="38">
        <v>47</v>
      </c>
      <c r="X136" s="39">
        <v>0.21559633027522937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9</v>
      </c>
      <c r="F137" s="30">
        <v>7</v>
      </c>
      <c r="G137" s="30">
        <v>10</v>
      </c>
      <c r="H137" s="31">
        <v>17</v>
      </c>
      <c r="I137" s="29">
        <v>0</v>
      </c>
      <c r="J137" s="30">
        <v>0</v>
      </c>
      <c r="K137" s="30">
        <v>0</v>
      </c>
      <c r="L137" s="31">
        <v>0</v>
      </c>
      <c r="M137" s="32">
        <v>1</v>
      </c>
      <c r="N137" s="33">
        <v>5.8823529411764705E-2</v>
      </c>
      <c r="O137" s="34">
        <v>7</v>
      </c>
      <c r="P137" s="33">
        <v>0.41176470588235292</v>
      </c>
      <c r="Q137" s="34">
        <v>3</v>
      </c>
      <c r="R137" s="35">
        <v>6</v>
      </c>
      <c r="S137" s="34">
        <v>9</v>
      </c>
      <c r="T137" s="36">
        <v>0.52941176470588236</v>
      </c>
      <c r="U137" s="34">
        <v>1</v>
      </c>
      <c r="V137" s="41">
        <v>3</v>
      </c>
      <c r="W137" s="38">
        <v>4</v>
      </c>
      <c r="X137" s="39">
        <v>0.23529411764705882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146</v>
      </c>
      <c r="F138" s="30">
        <v>174</v>
      </c>
      <c r="G138" s="30">
        <v>198</v>
      </c>
      <c r="H138" s="31">
        <v>372</v>
      </c>
      <c r="I138" s="29">
        <v>0</v>
      </c>
      <c r="J138" s="30">
        <v>0</v>
      </c>
      <c r="K138" s="30">
        <v>0</v>
      </c>
      <c r="L138" s="31">
        <v>0</v>
      </c>
      <c r="M138" s="32">
        <v>28</v>
      </c>
      <c r="N138" s="33">
        <v>7.5268817204301078E-2</v>
      </c>
      <c r="O138" s="34">
        <v>190</v>
      </c>
      <c r="P138" s="33">
        <v>0.510752688172043</v>
      </c>
      <c r="Q138" s="34">
        <v>70</v>
      </c>
      <c r="R138" s="35">
        <v>84</v>
      </c>
      <c r="S138" s="34">
        <v>154</v>
      </c>
      <c r="T138" s="36">
        <v>0.41397849462365593</v>
      </c>
      <c r="U138" s="34">
        <v>40</v>
      </c>
      <c r="V138" s="41">
        <v>49</v>
      </c>
      <c r="W138" s="38">
        <v>89</v>
      </c>
      <c r="X138" s="39">
        <v>0.239247311827957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62</v>
      </c>
      <c r="F139" s="30">
        <v>83</v>
      </c>
      <c r="G139" s="30">
        <v>80</v>
      </c>
      <c r="H139" s="31">
        <v>163</v>
      </c>
      <c r="I139" s="29">
        <v>0</v>
      </c>
      <c r="J139" s="30">
        <v>0</v>
      </c>
      <c r="K139" s="30">
        <v>0</v>
      </c>
      <c r="L139" s="31">
        <v>0</v>
      </c>
      <c r="M139" s="32">
        <v>12</v>
      </c>
      <c r="N139" s="33">
        <v>7.3619631901840496E-2</v>
      </c>
      <c r="O139" s="34">
        <v>84</v>
      </c>
      <c r="P139" s="33">
        <v>0.51533742331288346</v>
      </c>
      <c r="Q139" s="34">
        <v>33</v>
      </c>
      <c r="R139" s="35">
        <v>34</v>
      </c>
      <c r="S139" s="34">
        <v>67</v>
      </c>
      <c r="T139" s="36">
        <v>0.41104294478527609</v>
      </c>
      <c r="U139" s="34">
        <v>10</v>
      </c>
      <c r="V139" s="41">
        <v>15</v>
      </c>
      <c r="W139" s="38">
        <v>25</v>
      </c>
      <c r="X139" s="39">
        <v>0.15337423312883436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106</v>
      </c>
      <c r="F140" s="30">
        <v>125</v>
      </c>
      <c r="G140" s="30">
        <v>115</v>
      </c>
      <c r="H140" s="31">
        <v>240</v>
      </c>
      <c r="I140" s="29">
        <v>0</v>
      </c>
      <c r="J140" s="30">
        <v>0</v>
      </c>
      <c r="K140" s="30">
        <v>0</v>
      </c>
      <c r="L140" s="31">
        <v>0</v>
      </c>
      <c r="M140" s="32">
        <v>15</v>
      </c>
      <c r="N140" s="33">
        <v>6.25E-2</v>
      </c>
      <c r="O140" s="34">
        <v>118</v>
      </c>
      <c r="P140" s="33">
        <v>0.49166666666666664</v>
      </c>
      <c r="Q140" s="34">
        <v>48</v>
      </c>
      <c r="R140" s="35">
        <v>59</v>
      </c>
      <c r="S140" s="34">
        <v>107</v>
      </c>
      <c r="T140" s="36">
        <v>0.44583333333333336</v>
      </c>
      <c r="U140" s="34">
        <v>24</v>
      </c>
      <c r="V140" s="41">
        <v>34</v>
      </c>
      <c r="W140" s="38">
        <v>58</v>
      </c>
      <c r="X140" s="39">
        <v>0.24166666666666667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50</v>
      </c>
      <c r="F141" s="30">
        <v>61</v>
      </c>
      <c r="G141" s="30">
        <v>61</v>
      </c>
      <c r="H141" s="31">
        <v>122</v>
      </c>
      <c r="I141" s="29">
        <v>1</v>
      </c>
      <c r="J141" s="30">
        <v>-1</v>
      </c>
      <c r="K141" s="30">
        <v>0</v>
      </c>
      <c r="L141" s="31">
        <v>-1</v>
      </c>
      <c r="M141" s="32">
        <v>12</v>
      </c>
      <c r="N141" s="33">
        <v>9.8360655737704916E-2</v>
      </c>
      <c r="O141" s="34">
        <v>51</v>
      </c>
      <c r="P141" s="33">
        <v>0.41803278688524592</v>
      </c>
      <c r="Q141" s="34">
        <v>25</v>
      </c>
      <c r="R141" s="35">
        <v>34</v>
      </c>
      <c r="S141" s="34">
        <v>59</v>
      </c>
      <c r="T141" s="36">
        <v>0.48360655737704916</v>
      </c>
      <c r="U141" s="34">
        <v>7</v>
      </c>
      <c r="V141" s="41">
        <v>20</v>
      </c>
      <c r="W141" s="38">
        <v>27</v>
      </c>
      <c r="X141" s="39">
        <v>0.22131147540983606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66</v>
      </c>
      <c r="F142" s="30">
        <v>79</v>
      </c>
      <c r="G142" s="30">
        <v>84</v>
      </c>
      <c r="H142" s="31">
        <v>163</v>
      </c>
      <c r="I142" s="29">
        <v>0</v>
      </c>
      <c r="J142" s="30">
        <v>0</v>
      </c>
      <c r="K142" s="30">
        <v>0</v>
      </c>
      <c r="L142" s="31">
        <v>0</v>
      </c>
      <c r="M142" s="32">
        <v>4</v>
      </c>
      <c r="N142" s="33">
        <v>2.4539877300613498E-2</v>
      </c>
      <c r="O142" s="34">
        <v>77</v>
      </c>
      <c r="P142" s="33">
        <v>0.47239263803680981</v>
      </c>
      <c r="Q142" s="34">
        <v>40</v>
      </c>
      <c r="R142" s="35">
        <v>42</v>
      </c>
      <c r="S142" s="34">
        <v>82</v>
      </c>
      <c r="T142" s="36">
        <v>0.50306748466257667</v>
      </c>
      <c r="U142" s="34">
        <v>23</v>
      </c>
      <c r="V142" s="41">
        <v>25</v>
      </c>
      <c r="W142" s="38">
        <v>48</v>
      </c>
      <c r="X142" s="39">
        <v>0.29447852760736198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46</v>
      </c>
      <c r="F143" s="30">
        <v>59</v>
      </c>
      <c r="G143" s="30">
        <v>65</v>
      </c>
      <c r="H143" s="31">
        <v>124</v>
      </c>
      <c r="I143" s="29">
        <v>0</v>
      </c>
      <c r="J143" s="30">
        <v>-1</v>
      </c>
      <c r="K143" s="30">
        <v>0</v>
      </c>
      <c r="L143" s="31">
        <v>-1</v>
      </c>
      <c r="M143" s="32">
        <v>3</v>
      </c>
      <c r="N143" s="33">
        <v>2.4193548387096774E-2</v>
      </c>
      <c r="O143" s="34">
        <v>65</v>
      </c>
      <c r="P143" s="33">
        <v>0.52419354838709675</v>
      </c>
      <c r="Q143" s="34">
        <v>23</v>
      </c>
      <c r="R143" s="35">
        <v>33</v>
      </c>
      <c r="S143" s="34">
        <v>56</v>
      </c>
      <c r="T143" s="36">
        <v>0.45161290322580644</v>
      </c>
      <c r="U143" s="34">
        <v>11</v>
      </c>
      <c r="V143" s="41">
        <v>18</v>
      </c>
      <c r="W143" s="38">
        <v>29</v>
      </c>
      <c r="X143" s="39">
        <v>0.23387096774193547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79</v>
      </c>
      <c r="F144" s="30">
        <v>91</v>
      </c>
      <c r="G144" s="30">
        <v>99</v>
      </c>
      <c r="H144" s="31">
        <v>190</v>
      </c>
      <c r="I144" s="29">
        <v>0</v>
      </c>
      <c r="J144" s="30">
        <v>0</v>
      </c>
      <c r="K144" s="30">
        <v>0</v>
      </c>
      <c r="L144" s="31">
        <v>0</v>
      </c>
      <c r="M144" s="32">
        <v>6</v>
      </c>
      <c r="N144" s="33">
        <v>3.1578947368421054E-2</v>
      </c>
      <c r="O144" s="34">
        <v>89</v>
      </c>
      <c r="P144" s="33">
        <v>0.46842105263157896</v>
      </c>
      <c r="Q144" s="34">
        <v>39</v>
      </c>
      <c r="R144" s="35">
        <v>56</v>
      </c>
      <c r="S144" s="34">
        <v>95</v>
      </c>
      <c r="T144" s="36">
        <v>0.5</v>
      </c>
      <c r="U144" s="34">
        <v>22</v>
      </c>
      <c r="V144" s="41">
        <v>30</v>
      </c>
      <c r="W144" s="38">
        <v>52</v>
      </c>
      <c r="X144" s="39">
        <v>0.27368421052631581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46</v>
      </c>
      <c r="G145" s="30">
        <v>46</v>
      </c>
      <c r="H145" s="31">
        <v>92</v>
      </c>
      <c r="I145" s="29">
        <v>0</v>
      </c>
      <c r="J145" s="30">
        <v>0</v>
      </c>
      <c r="K145" s="30">
        <v>0</v>
      </c>
      <c r="L145" s="31">
        <v>0</v>
      </c>
      <c r="M145" s="32">
        <v>2</v>
      </c>
      <c r="N145" s="33">
        <v>2.1739130434782608E-2</v>
      </c>
      <c r="O145" s="34">
        <v>41</v>
      </c>
      <c r="P145" s="33">
        <v>0.44565217391304346</v>
      </c>
      <c r="Q145" s="34">
        <v>22</v>
      </c>
      <c r="R145" s="35">
        <v>27</v>
      </c>
      <c r="S145" s="34">
        <v>49</v>
      </c>
      <c r="T145" s="36">
        <v>0.53260869565217395</v>
      </c>
      <c r="U145" s="34">
        <v>9</v>
      </c>
      <c r="V145" s="41">
        <v>14</v>
      </c>
      <c r="W145" s="38">
        <v>23</v>
      </c>
      <c r="X145" s="39">
        <v>0.25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422</v>
      </c>
      <c r="F146" s="30">
        <v>501</v>
      </c>
      <c r="G146" s="30">
        <v>517</v>
      </c>
      <c r="H146" s="31">
        <v>1018</v>
      </c>
      <c r="I146" s="29">
        <v>0</v>
      </c>
      <c r="J146" s="30">
        <v>-3</v>
      </c>
      <c r="K146" s="30">
        <v>-3</v>
      </c>
      <c r="L146" s="31">
        <v>-6</v>
      </c>
      <c r="M146" s="32">
        <v>85</v>
      </c>
      <c r="N146" s="33">
        <v>8.3497053045186634E-2</v>
      </c>
      <c r="O146" s="34">
        <v>610</v>
      </c>
      <c r="P146" s="33">
        <v>0.59921414538310414</v>
      </c>
      <c r="Q146" s="34">
        <v>159</v>
      </c>
      <c r="R146" s="35">
        <v>164</v>
      </c>
      <c r="S146" s="34">
        <v>323</v>
      </c>
      <c r="T146" s="36">
        <v>0.31728880157170924</v>
      </c>
      <c r="U146" s="34">
        <v>52</v>
      </c>
      <c r="V146" s="41">
        <v>61</v>
      </c>
      <c r="W146" s="38">
        <v>113</v>
      </c>
      <c r="X146" s="39">
        <v>0.11100196463654224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389</v>
      </c>
      <c r="F147" s="30">
        <v>452</v>
      </c>
      <c r="G147" s="30">
        <v>475</v>
      </c>
      <c r="H147" s="31">
        <v>927</v>
      </c>
      <c r="I147" s="29">
        <v>1</v>
      </c>
      <c r="J147" s="30">
        <v>2</v>
      </c>
      <c r="K147" s="30">
        <v>-2</v>
      </c>
      <c r="L147" s="31">
        <v>0</v>
      </c>
      <c r="M147" s="32">
        <v>79</v>
      </c>
      <c r="N147" s="33">
        <v>8.5221143473570654E-2</v>
      </c>
      <c r="O147" s="34">
        <v>495</v>
      </c>
      <c r="P147" s="33">
        <v>0.53398058252427183</v>
      </c>
      <c r="Q147" s="34">
        <v>175</v>
      </c>
      <c r="R147" s="35">
        <v>178</v>
      </c>
      <c r="S147" s="34">
        <v>353</v>
      </c>
      <c r="T147" s="36">
        <v>0.38079827400215749</v>
      </c>
      <c r="U147" s="34">
        <v>65</v>
      </c>
      <c r="V147" s="41">
        <v>77</v>
      </c>
      <c r="W147" s="38">
        <v>142</v>
      </c>
      <c r="X147" s="39">
        <v>0.15318230852211434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329</v>
      </c>
      <c r="F148" s="30">
        <v>384</v>
      </c>
      <c r="G148" s="30">
        <v>392</v>
      </c>
      <c r="H148" s="31">
        <v>776</v>
      </c>
      <c r="I148" s="29">
        <v>-1</v>
      </c>
      <c r="J148" s="30">
        <v>0</v>
      </c>
      <c r="K148" s="30">
        <v>-1</v>
      </c>
      <c r="L148" s="31">
        <v>-1</v>
      </c>
      <c r="M148" s="32">
        <v>47</v>
      </c>
      <c r="N148" s="33">
        <v>6.056701030927835E-2</v>
      </c>
      <c r="O148" s="34">
        <v>434</v>
      </c>
      <c r="P148" s="33">
        <v>0.55927835051546393</v>
      </c>
      <c r="Q148" s="34">
        <v>149</v>
      </c>
      <c r="R148" s="35">
        <v>146</v>
      </c>
      <c r="S148" s="34">
        <v>295</v>
      </c>
      <c r="T148" s="36">
        <v>0.38015463917525771</v>
      </c>
      <c r="U148" s="34">
        <v>40</v>
      </c>
      <c r="V148" s="41">
        <v>47</v>
      </c>
      <c r="W148" s="38">
        <v>87</v>
      </c>
      <c r="X148" s="39">
        <v>0.11211340206185567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407</v>
      </c>
      <c r="F149" s="30">
        <v>490</v>
      </c>
      <c r="G149" s="30">
        <v>511</v>
      </c>
      <c r="H149" s="31">
        <v>1001</v>
      </c>
      <c r="I149" s="29">
        <v>-1</v>
      </c>
      <c r="J149" s="30">
        <v>3</v>
      </c>
      <c r="K149" s="30">
        <v>-1</v>
      </c>
      <c r="L149" s="31">
        <v>2</v>
      </c>
      <c r="M149" s="32">
        <v>91</v>
      </c>
      <c r="N149" s="33">
        <v>9.0909090909090912E-2</v>
      </c>
      <c r="O149" s="34">
        <v>585</v>
      </c>
      <c r="P149" s="33">
        <v>0.58441558441558439</v>
      </c>
      <c r="Q149" s="34">
        <v>167</v>
      </c>
      <c r="R149" s="35">
        <v>158</v>
      </c>
      <c r="S149" s="34">
        <v>325</v>
      </c>
      <c r="T149" s="36">
        <v>0.32467532467532467</v>
      </c>
      <c r="U149" s="34">
        <v>66</v>
      </c>
      <c r="V149" s="41">
        <v>68</v>
      </c>
      <c r="W149" s="38">
        <v>134</v>
      </c>
      <c r="X149" s="39">
        <v>0.13386613386613386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352</v>
      </c>
      <c r="F150" s="30">
        <v>408</v>
      </c>
      <c r="G150" s="30">
        <v>445</v>
      </c>
      <c r="H150" s="31">
        <v>853</v>
      </c>
      <c r="I150" s="29">
        <v>-1</v>
      </c>
      <c r="J150" s="30">
        <v>0</v>
      </c>
      <c r="K150" s="30">
        <v>-2</v>
      </c>
      <c r="L150" s="31">
        <v>-2</v>
      </c>
      <c r="M150" s="32">
        <v>48</v>
      </c>
      <c r="N150" s="33">
        <v>5.6271981242672922E-2</v>
      </c>
      <c r="O150" s="34">
        <v>583</v>
      </c>
      <c r="P150" s="33">
        <v>0.68347010550996479</v>
      </c>
      <c r="Q150" s="34">
        <v>115</v>
      </c>
      <c r="R150" s="35">
        <v>107</v>
      </c>
      <c r="S150" s="34">
        <v>222</v>
      </c>
      <c r="T150" s="36">
        <v>0.26025791324736225</v>
      </c>
      <c r="U150" s="34">
        <v>36</v>
      </c>
      <c r="V150" s="41">
        <v>55</v>
      </c>
      <c r="W150" s="38">
        <v>91</v>
      </c>
      <c r="X150" s="39">
        <v>0.10668229777256741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269</v>
      </c>
      <c r="F151" s="30">
        <v>328</v>
      </c>
      <c r="G151" s="30">
        <v>310</v>
      </c>
      <c r="H151" s="31">
        <v>638</v>
      </c>
      <c r="I151" s="29">
        <v>0</v>
      </c>
      <c r="J151" s="30">
        <v>0</v>
      </c>
      <c r="K151" s="30">
        <v>0</v>
      </c>
      <c r="L151" s="31">
        <v>0</v>
      </c>
      <c r="M151" s="32">
        <v>40</v>
      </c>
      <c r="N151" s="33">
        <v>6.2695924764890276E-2</v>
      </c>
      <c r="O151" s="34">
        <v>358</v>
      </c>
      <c r="P151" s="33">
        <v>0.56112852664576807</v>
      </c>
      <c r="Q151" s="34">
        <v>126</v>
      </c>
      <c r="R151" s="35">
        <v>114</v>
      </c>
      <c r="S151" s="34">
        <v>240</v>
      </c>
      <c r="T151" s="36">
        <v>0.37617554858934171</v>
      </c>
      <c r="U151" s="34">
        <v>43</v>
      </c>
      <c r="V151" s="41">
        <v>44</v>
      </c>
      <c r="W151" s="38">
        <v>87</v>
      </c>
      <c r="X151" s="39">
        <v>0.13636363636363635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271</v>
      </c>
      <c r="F152" s="30">
        <v>308</v>
      </c>
      <c r="G152" s="30">
        <v>326</v>
      </c>
      <c r="H152" s="31">
        <v>634</v>
      </c>
      <c r="I152" s="29">
        <v>0</v>
      </c>
      <c r="J152" s="30">
        <v>-3</v>
      </c>
      <c r="K152" s="30">
        <v>-1</v>
      </c>
      <c r="L152" s="31">
        <v>-4</v>
      </c>
      <c r="M152" s="32">
        <v>47</v>
      </c>
      <c r="N152" s="33">
        <v>7.4132492113564666E-2</v>
      </c>
      <c r="O152" s="34">
        <v>320</v>
      </c>
      <c r="P152" s="33">
        <v>0.50473186119873814</v>
      </c>
      <c r="Q152" s="34">
        <v>129</v>
      </c>
      <c r="R152" s="35">
        <v>138</v>
      </c>
      <c r="S152" s="34">
        <v>267</v>
      </c>
      <c r="T152" s="36">
        <v>0.42113564668769715</v>
      </c>
      <c r="U152" s="34">
        <v>50</v>
      </c>
      <c r="V152" s="41">
        <v>52</v>
      </c>
      <c r="W152" s="38">
        <v>102</v>
      </c>
      <c r="X152" s="39">
        <v>0.16088328075709779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257</v>
      </c>
      <c r="F153" s="30">
        <v>380</v>
      </c>
      <c r="G153" s="30">
        <v>384</v>
      </c>
      <c r="H153" s="31">
        <v>764</v>
      </c>
      <c r="I153" s="29">
        <v>0</v>
      </c>
      <c r="J153" s="30">
        <v>-4</v>
      </c>
      <c r="K153" s="30">
        <v>-1</v>
      </c>
      <c r="L153" s="31">
        <v>-5</v>
      </c>
      <c r="M153" s="32">
        <v>197</v>
      </c>
      <c r="N153" s="33">
        <v>0.25785340314136124</v>
      </c>
      <c r="O153" s="34">
        <v>478</v>
      </c>
      <c r="P153" s="33">
        <v>0.62565445026178013</v>
      </c>
      <c r="Q153" s="34">
        <v>45</v>
      </c>
      <c r="R153" s="35">
        <v>44</v>
      </c>
      <c r="S153" s="34">
        <v>89</v>
      </c>
      <c r="T153" s="36">
        <v>0.11649214659685864</v>
      </c>
      <c r="U153" s="34">
        <v>14</v>
      </c>
      <c r="V153" s="41">
        <v>11</v>
      </c>
      <c r="W153" s="38">
        <v>25</v>
      </c>
      <c r="X153" s="39">
        <v>3.2722513089005235E-2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338</v>
      </c>
      <c r="F154" s="30">
        <v>427</v>
      </c>
      <c r="G154" s="30">
        <v>423</v>
      </c>
      <c r="H154" s="31">
        <v>850</v>
      </c>
      <c r="I154" s="29">
        <v>-1</v>
      </c>
      <c r="J154" s="30">
        <v>0</v>
      </c>
      <c r="K154" s="30">
        <v>-2</v>
      </c>
      <c r="L154" s="31">
        <v>-2</v>
      </c>
      <c r="M154" s="32">
        <v>93</v>
      </c>
      <c r="N154" s="33">
        <v>0.10941176470588235</v>
      </c>
      <c r="O154" s="34">
        <v>549</v>
      </c>
      <c r="P154" s="33">
        <v>0.64588235294117646</v>
      </c>
      <c r="Q154" s="34">
        <v>94</v>
      </c>
      <c r="R154" s="35">
        <v>114</v>
      </c>
      <c r="S154" s="34">
        <v>208</v>
      </c>
      <c r="T154" s="36">
        <v>0.24470588235294119</v>
      </c>
      <c r="U154" s="34">
        <v>25</v>
      </c>
      <c r="V154" s="41">
        <v>50</v>
      </c>
      <c r="W154" s="38">
        <v>75</v>
      </c>
      <c r="X154" s="39">
        <v>8.8235294117647065E-2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440</v>
      </c>
      <c r="F155" s="30">
        <v>690</v>
      </c>
      <c r="G155" s="30">
        <v>711</v>
      </c>
      <c r="H155" s="31">
        <v>1401</v>
      </c>
      <c r="I155" s="29">
        <v>1</v>
      </c>
      <c r="J155" s="30">
        <v>2</v>
      </c>
      <c r="K155" s="30">
        <v>1</v>
      </c>
      <c r="L155" s="31">
        <v>3</v>
      </c>
      <c r="M155" s="32">
        <v>425</v>
      </c>
      <c r="N155" s="33">
        <v>0.30335474660956457</v>
      </c>
      <c r="O155" s="34">
        <v>909</v>
      </c>
      <c r="P155" s="33">
        <v>0.64882226980728053</v>
      </c>
      <c r="Q155" s="34">
        <v>26</v>
      </c>
      <c r="R155" s="35">
        <v>41</v>
      </c>
      <c r="S155" s="34">
        <v>67</v>
      </c>
      <c r="T155" s="36">
        <v>4.7822983583154892E-2</v>
      </c>
      <c r="U155" s="34">
        <v>4</v>
      </c>
      <c r="V155" s="41">
        <v>9</v>
      </c>
      <c r="W155" s="38">
        <v>13</v>
      </c>
      <c r="X155" s="39">
        <v>9.2790863668807989E-3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220</v>
      </c>
      <c r="F156" s="30">
        <v>252</v>
      </c>
      <c r="G156" s="30">
        <v>244</v>
      </c>
      <c r="H156" s="31">
        <v>496</v>
      </c>
      <c r="I156" s="29">
        <v>0</v>
      </c>
      <c r="J156" s="30">
        <v>-2</v>
      </c>
      <c r="K156" s="30">
        <v>-2</v>
      </c>
      <c r="L156" s="31">
        <v>-4</v>
      </c>
      <c r="M156" s="32">
        <v>34</v>
      </c>
      <c r="N156" s="33">
        <v>6.8548387096774188E-2</v>
      </c>
      <c r="O156" s="34">
        <v>252</v>
      </c>
      <c r="P156" s="33">
        <v>0.50806451612903225</v>
      </c>
      <c r="Q156" s="34">
        <v>110</v>
      </c>
      <c r="R156" s="35">
        <v>100</v>
      </c>
      <c r="S156" s="34">
        <v>210</v>
      </c>
      <c r="T156" s="36">
        <v>0.42338709677419356</v>
      </c>
      <c r="U156" s="34">
        <v>40</v>
      </c>
      <c r="V156" s="41">
        <v>36</v>
      </c>
      <c r="W156" s="38">
        <v>76</v>
      </c>
      <c r="X156" s="39">
        <v>0.15322580645161291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340</v>
      </c>
      <c r="F157" s="30">
        <v>419</v>
      </c>
      <c r="G157" s="30">
        <v>431</v>
      </c>
      <c r="H157" s="31">
        <v>850</v>
      </c>
      <c r="I157" s="29">
        <v>0</v>
      </c>
      <c r="J157" s="30">
        <v>0</v>
      </c>
      <c r="K157" s="30">
        <v>1</v>
      </c>
      <c r="L157" s="31">
        <v>1</v>
      </c>
      <c r="M157" s="32">
        <v>87</v>
      </c>
      <c r="N157" s="33">
        <v>0.10235294117647059</v>
      </c>
      <c r="O157" s="34">
        <v>508</v>
      </c>
      <c r="P157" s="33">
        <v>0.59764705882352942</v>
      </c>
      <c r="Q157" s="34">
        <v>125</v>
      </c>
      <c r="R157" s="35">
        <v>130</v>
      </c>
      <c r="S157" s="34">
        <v>255</v>
      </c>
      <c r="T157" s="36">
        <v>0.3</v>
      </c>
      <c r="U157" s="34">
        <v>44</v>
      </c>
      <c r="V157" s="41">
        <v>57</v>
      </c>
      <c r="W157" s="38">
        <v>101</v>
      </c>
      <c r="X157" s="39">
        <v>0.1188235294117647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220</v>
      </c>
      <c r="F158" s="30">
        <v>303</v>
      </c>
      <c r="G158" s="30">
        <v>306</v>
      </c>
      <c r="H158" s="31">
        <v>609</v>
      </c>
      <c r="I158" s="29">
        <v>-1</v>
      </c>
      <c r="J158" s="30">
        <v>0</v>
      </c>
      <c r="K158" s="30">
        <v>1</v>
      </c>
      <c r="L158" s="31">
        <v>1</v>
      </c>
      <c r="M158" s="32">
        <v>95</v>
      </c>
      <c r="N158" s="33">
        <v>0.15599343185550082</v>
      </c>
      <c r="O158" s="34">
        <v>398</v>
      </c>
      <c r="P158" s="33">
        <v>0.65353037766830868</v>
      </c>
      <c r="Q158" s="34">
        <v>54</v>
      </c>
      <c r="R158" s="35">
        <v>62</v>
      </c>
      <c r="S158" s="34">
        <v>116</v>
      </c>
      <c r="T158" s="36">
        <v>0.19047619047619047</v>
      </c>
      <c r="U158" s="34">
        <v>16</v>
      </c>
      <c r="V158" s="41">
        <v>18</v>
      </c>
      <c r="W158" s="38">
        <v>34</v>
      </c>
      <c r="X158" s="39">
        <v>5.5829228243021348E-2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313</v>
      </c>
      <c r="F159" s="30">
        <v>388</v>
      </c>
      <c r="G159" s="30">
        <v>393</v>
      </c>
      <c r="H159" s="31">
        <v>781</v>
      </c>
      <c r="I159" s="29">
        <v>0</v>
      </c>
      <c r="J159" s="30">
        <v>0</v>
      </c>
      <c r="K159" s="30">
        <v>0</v>
      </c>
      <c r="L159" s="31">
        <v>0</v>
      </c>
      <c r="M159" s="32">
        <v>80</v>
      </c>
      <c r="N159" s="33">
        <v>0.10243277848911651</v>
      </c>
      <c r="O159" s="34">
        <v>462</v>
      </c>
      <c r="P159" s="33">
        <v>0.59154929577464788</v>
      </c>
      <c r="Q159" s="34">
        <v>115</v>
      </c>
      <c r="R159" s="35">
        <v>124</v>
      </c>
      <c r="S159" s="34">
        <v>239</v>
      </c>
      <c r="T159" s="36">
        <v>0.3060179257362356</v>
      </c>
      <c r="U159" s="34">
        <v>54</v>
      </c>
      <c r="V159" s="41">
        <v>65</v>
      </c>
      <c r="W159" s="38">
        <v>119</v>
      </c>
      <c r="X159" s="39">
        <v>0.15236875800256081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328</v>
      </c>
      <c r="F160" s="30">
        <v>407</v>
      </c>
      <c r="G160" s="30">
        <v>430</v>
      </c>
      <c r="H160" s="31">
        <v>837</v>
      </c>
      <c r="I160" s="29">
        <v>2</v>
      </c>
      <c r="J160" s="30">
        <v>2</v>
      </c>
      <c r="K160" s="30">
        <v>0</v>
      </c>
      <c r="L160" s="31">
        <v>2</v>
      </c>
      <c r="M160" s="32">
        <v>89</v>
      </c>
      <c r="N160" s="33">
        <v>0.1063321385902031</v>
      </c>
      <c r="O160" s="34">
        <v>533</v>
      </c>
      <c r="P160" s="33">
        <v>0.63679808841099161</v>
      </c>
      <c r="Q160" s="34">
        <v>104</v>
      </c>
      <c r="R160" s="35">
        <v>111</v>
      </c>
      <c r="S160" s="34">
        <v>215</v>
      </c>
      <c r="T160" s="36">
        <v>0.25686977299880526</v>
      </c>
      <c r="U160" s="34">
        <v>40</v>
      </c>
      <c r="V160" s="41">
        <v>65</v>
      </c>
      <c r="W160" s="38">
        <v>105</v>
      </c>
      <c r="X160" s="39">
        <v>0.12544802867383512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166</v>
      </c>
      <c r="F161" s="30">
        <v>240</v>
      </c>
      <c r="G161" s="30">
        <v>218</v>
      </c>
      <c r="H161" s="31">
        <v>458</v>
      </c>
      <c r="I161" s="29">
        <v>1</v>
      </c>
      <c r="J161" s="30">
        <v>1</v>
      </c>
      <c r="K161" s="30">
        <v>2</v>
      </c>
      <c r="L161" s="31">
        <v>3</v>
      </c>
      <c r="M161" s="32">
        <v>51</v>
      </c>
      <c r="N161" s="33">
        <v>0.11135371179039301</v>
      </c>
      <c r="O161" s="34">
        <v>351</v>
      </c>
      <c r="P161" s="33">
        <v>0.76637554585152834</v>
      </c>
      <c r="Q161" s="34">
        <v>28</v>
      </c>
      <c r="R161" s="35">
        <v>28</v>
      </c>
      <c r="S161" s="34">
        <v>56</v>
      </c>
      <c r="T161" s="36">
        <v>0.1222707423580786</v>
      </c>
      <c r="U161" s="34">
        <v>8</v>
      </c>
      <c r="V161" s="41">
        <v>11</v>
      </c>
      <c r="W161" s="38">
        <v>19</v>
      </c>
      <c r="X161" s="39">
        <v>4.148471615720524E-2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207</v>
      </c>
      <c r="F162" s="30">
        <v>330</v>
      </c>
      <c r="G162" s="30">
        <v>340</v>
      </c>
      <c r="H162" s="31">
        <v>670</v>
      </c>
      <c r="I162" s="29">
        <v>-1</v>
      </c>
      <c r="J162" s="30">
        <v>0</v>
      </c>
      <c r="K162" s="30">
        <v>0</v>
      </c>
      <c r="L162" s="31">
        <v>0</v>
      </c>
      <c r="M162" s="32">
        <v>160</v>
      </c>
      <c r="N162" s="33">
        <v>0.23880597014925373</v>
      </c>
      <c r="O162" s="34">
        <v>472</v>
      </c>
      <c r="P162" s="33">
        <v>0.70447761194029845</v>
      </c>
      <c r="Q162" s="34">
        <v>19</v>
      </c>
      <c r="R162" s="35">
        <v>19</v>
      </c>
      <c r="S162" s="34">
        <v>38</v>
      </c>
      <c r="T162" s="36">
        <v>5.6716417910447764E-2</v>
      </c>
      <c r="U162" s="34">
        <v>9</v>
      </c>
      <c r="V162" s="41">
        <v>11</v>
      </c>
      <c r="W162" s="38">
        <v>20</v>
      </c>
      <c r="X162" s="39">
        <v>2.9850746268656716E-2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234</v>
      </c>
      <c r="F163" s="30">
        <v>372</v>
      </c>
      <c r="G163" s="30">
        <v>349</v>
      </c>
      <c r="H163" s="31">
        <v>721</v>
      </c>
      <c r="I163" s="29">
        <v>0</v>
      </c>
      <c r="J163" s="30">
        <v>0</v>
      </c>
      <c r="K163" s="30">
        <v>0</v>
      </c>
      <c r="L163" s="31">
        <v>0</v>
      </c>
      <c r="M163" s="32">
        <v>116</v>
      </c>
      <c r="N163" s="33">
        <v>0.16088765603328711</v>
      </c>
      <c r="O163" s="34">
        <v>554</v>
      </c>
      <c r="P163" s="33">
        <v>0.76837725381414701</v>
      </c>
      <c r="Q163" s="34">
        <v>25</v>
      </c>
      <c r="R163" s="35">
        <v>26</v>
      </c>
      <c r="S163" s="34">
        <v>51</v>
      </c>
      <c r="T163" s="36">
        <v>7.0735090152565877E-2</v>
      </c>
      <c r="U163" s="34">
        <v>9</v>
      </c>
      <c r="V163" s="41">
        <v>8</v>
      </c>
      <c r="W163" s="38">
        <v>17</v>
      </c>
      <c r="X163" s="39">
        <v>2.3578363384188627E-2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76" t="s">
        <v>27</v>
      </c>
      <c r="B165" s="77"/>
      <c r="C165" s="50"/>
      <c r="D165" s="51"/>
      <c r="E165" s="52">
        <v>33453</v>
      </c>
      <c r="F165" s="53">
        <v>39137</v>
      </c>
      <c r="G165" s="53">
        <v>40547</v>
      </c>
      <c r="H165" s="54">
        <v>79684</v>
      </c>
      <c r="I165" s="52">
        <v>41</v>
      </c>
      <c r="J165" s="53">
        <v>2</v>
      </c>
      <c r="K165" s="53">
        <v>5</v>
      </c>
      <c r="L165" s="54">
        <v>7</v>
      </c>
      <c r="M165" s="55">
        <v>11358</v>
      </c>
      <c r="N165" s="56">
        <v>0.14253802519953818</v>
      </c>
      <c r="O165" s="57">
        <v>49066</v>
      </c>
      <c r="P165" s="56">
        <v>0.6157572411023543</v>
      </c>
      <c r="Q165" s="55">
        <v>8757</v>
      </c>
      <c r="R165" s="58">
        <v>10503</v>
      </c>
      <c r="S165" s="57">
        <v>19260</v>
      </c>
      <c r="T165" s="59">
        <v>0.24170473369810752</v>
      </c>
      <c r="U165" s="55">
        <v>4062</v>
      </c>
      <c r="V165" s="58">
        <v>5690</v>
      </c>
      <c r="W165" s="57">
        <v>9752</v>
      </c>
      <c r="X165" s="59">
        <v>0.12238341448722453</v>
      </c>
    </row>
  </sheetData>
  <mergeCells count="18"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N22-SHIMIN06</dc:creator>
  <cp:lastModifiedBy>大宮 正</cp:lastModifiedBy>
  <dcterms:created xsi:type="dcterms:W3CDTF">2024-02-29T10:29:28Z</dcterms:created>
  <dcterms:modified xsi:type="dcterms:W3CDTF">2024-03-11T05:12:01Z</dcterms:modified>
</cp:coreProperties>
</file>