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22-SOMU12\Desktop\"/>
    </mc:Choice>
  </mc:AlternateContent>
  <bookViews>
    <workbookView xWindow="0" yWindow="0" windowWidth="20490" windowHeight="6810"/>
  </bookViews>
  <sheets>
    <sheet name="行政区別人口明細" sheetId="1" r:id="rId1"/>
  </sheets>
  <definedNames>
    <definedName name="_xlnm.Print_Area" localSheetId="0">行政区別人口明細!$A$1:$H$165</definedName>
    <definedName name="_xlnm.Print_Titles" localSheetId="0">行政区別人口明細!$1:$5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<sst xmlns="http://schemas.openxmlformats.org/spreadsheetml/2006/main" count="345" uniqueCount="188">
  <si>
    <t>地区
コード</t>
    <rPh sb="0" eb="2">
      <t>チク</t>
    </rPh>
    <phoneticPr fontId="4"/>
  </si>
  <si>
    <t>地区名</t>
    <rPh sb="0" eb="3">
      <t>チクメイ</t>
    </rPh>
    <phoneticPr fontId="4"/>
  </si>
  <si>
    <t>行政区
コード</t>
    <rPh sb="0" eb="3">
      <t>ギョウセイク</t>
    </rPh>
    <phoneticPr fontId="4"/>
  </si>
  <si>
    <t>行政区名</t>
    <rPh sb="0" eb="3">
      <t>ギョウセイク</t>
    </rPh>
    <rPh sb="3" eb="4">
      <t>メイ</t>
    </rPh>
    <phoneticPr fontId="4"/>
  </si>
  <si>
    <t>前月対比</t>
    <phoneticPr fontId="4"/>
  </si>
  <si>
    <t>年代別人口（カッコ内は割合）</t>
    <rPh sb="0" eb="3">
      <t>ネンダイベツ</t>
    </rPh>
    <rPh sb="3" eb="5">
      <t>ジンコウ</t>
    </rPh>
    <phoneticPr fontId="4"/>
  </si>
  <si>
    <t>世帯数</t>
    <rPh sb="0" eb="2">
      <t>セタイ</t>
    </rPh>
    <rPh sb="2" eb="3">
      <t>スウ</t>
    </rPh>
    <phoneticPr fontId="4"/>
  </si>
  <si>
    <t>人口</t>
    <rPh sb="0" eb="2">
      <t>ジンコウ</t>
    </rPh>
    <phoneticPr fontId="4"/>
  </si>
  <si>
    <t>15歳未満</t>
    <phoneticPr fontId="4"/>
  </si>
  <si>
    <t>15～64歳</t>
    <phoneticPr fontId="4"/>
  </si>
  <si>
    <t>65歳以上</t>
    <phoneticPr fontId="4"/>
  </si>
  <si>
    <t>75歳以上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</si>
  <si>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</si>
  <si>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</si>
  <si>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</si>
  <si>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増田</t>
  </si>
  <si>
    <t>増田西</t>
  </si>
  <si>
    <t>名取が丘</t>
  </si>
  <si>
    <t>閖上</t>
  </si>
  <si>
    <t>下増田</t>
  </si>
  <si>
    <t>下増田</t>
    <phoneticPr fontId="4"/>
  </si>
  <si>
    <t>館腰</t>
  </si>
  <si>
    <t>愛島</t>
  </si>
  <si>
    <t>高舘</t>
  </si>
  <si>
    <t>ゆりが丘</t>
  </si>
  <si>
    <t>相互台</t>
  </si>
  <si>
    <t>那智が丘</t>
  </si>
  <si>
    <t>合　　　計</t>
    <rPh sb="0" eb="1">
      <t>アイ</t>
    </rPh>
    <rPh sb="4" eb="5">
      <t>ケイ</t>
    </rPh>
    <phoneticPr fontId="4"/>
  </si>
  <si>
    <t>令和６年４月末　人口</t>
  </si>
  <si>
    <t>本町１</t>
  </si>
  <si>
    <t>本町２</t>
  </si>
  <si>
    <t>北町１</t>
  </si>
  <si>
    <t>北町２</t>
  </si>
  <si>
    <t>北町３</t>
  </si>
  <si>
    <t>田高町東第１</t>
  </si>
  <si>
    <t>田高町東第２</t>
  </si>
  <si>
    <t>田高町西第１</t>
  </si>
  <si>
    <t>田高町西第２</t>
  </si>
  <si>
    <t>田高第３</t>
  </si>
  <si>
    <t>田高第１</t>
  </si>
  <si>
    <t>田高第２</t>
  </si>
  <si>
    <t>堰根</t>
  </si>
  <si>
    <t>八幡</t>
  </si>
  <si>
    <t>大手町一丁目</t>
  </si>
  <si>
    <t>大手町二丁目</t>
  </si>
  <si>
    <t>大手町三丁目</t>
  </si>
  <si>
    <t>大手町四丁目</t>
  </si>
  <si>
    <t>大手町五丁目</t>
  </si>
  <si>
    <t>大手町六丁目</t>
  </si>
  <si>
    <t>諏訪</t>
  </si>
  <si>
    <t>小山東</t>
  </si>
  <si>
    <t>小山西</t>
  </si>
  <si>
    <t>箱塚第１</t>
  </si>
  <si>
    <t>箱塚第２</t>
  </si>
  <si>
    <t>上余田南</t>
  </si>
  <si>
    <t>上余田中</t>
  </si>
  <si>
    <t>上余田北</t>
  </si>
  <si>
    <t>下余田南</t>
  </si>
  <si>
    <t>下余田西</t>
  </si>
  <si>
    <t>下余田北</t>
  </si>
  <si>
    <t>村区</t>
  </si>
  <si>
    <t>杜せきのした一丁目</t>
  </si>
  <si>
    <t>杜せきのした二丁目</t>
  </si>
  <si>
    <t>杜せきのした三丁目</t>
  </si>
  <si>
    <t>杜せきのした五丁目</t>
  </si>
  <si>
    <t>名取が丘一丁目</t>
  </si>
  <si>
    <t>名取が丘二丁目</t>
  </si>
  <si>
    <t>名取が丘三丁目</t>
  </si>
  <si>
    <t>名取が丘四丁目</t>
  </si>
  <si>
    <t>名取が丘五丁目</t>
  </si>
  <si>
    <t>名取が丘六丁目</t>
  </si>
  <si>
    <t>上町北</t>
  </si>
  <si>
    <t>上町南</t>
  </si>
  <si>
    <t>中町</t>
  </si>
  <si>
    <t>下町</t>
  </si>
  <si>
    <t>新町南</t>
  </si>
  <si>
    <t>新町北</t>
  </si>
  <si>
    <t>閖上三丁目</t>
  </si>
  <si>
    <t>閖上四丁目</t>
  </si>
  <si>
    <t>閖上五丁目</t>
  </si>
  <si>
    <t>閖上六丁目</t>
  </si>
  <si>
    <t>太子堂</t>
  </si>
  <si>
    <t>閖上西一丁目</t>
  </si>
  <si>
    <t>閖上西二丁目</t>
  </si>
  <si>
    <t>閖上中央一丁目</t>
  </si>
  <si>
    <t>閖上中央二丁目</t>
  </si>
  <si>
    <t>閖上東一丁目</t>
  </si>
  <si>
    <t>閖上東二丁目</t>
  </si>
  <si>
    <t>閖上東三丁目</t>
  </si>
  <si>
    <t>小塚原北</t>
  </si>
  <si>
    <t>小塚原南</t>
  </si>
  <si>
    <t>牛野</t>
  </si>
  <si>
    <t>大曲</t>
  </si>
  <si>
    <t>高柳</t>
  </si>
  <si>
    <t>本村上</t>
  </si>
  <si>
    <t>本村下</t>
  </si>
  <si>
    <t>飯塚</t>
  </si>
  <si>
    <t>耕谷</t>
  </si>
  <si>
    <t>杉ヶ袋南</t>
  </si>
  <si>
    <t>杉ヶ袋北</t>
  </si>
  <si>
    <t>北釜</t>
  </si>
  <si>
    <t>美田園一丁目</t>
  </si>
  <si>
    <t>美田園二丁目</t>
  </si>
  <si>
    <t>美田園三丁目</t>
  </si>
  <si>
    <t>美田園四丁目</t>
  </si>
  <si>
    <t>美田園五丁目</t>
  </si>
  <si>
    <t>美田園六丁目</t>
  </si>
  <si>
    <t>美田園七丁目</t>
  </si>
  <si>
    <t>美田園八丁目</t>
  </si>
  <si>
    <t>美田園北</t>
  </si>
  <si>
    <t>飯野坂北１</t>
  </si>
  <si>
    <t>飯野坂北２</t>
  </si>
  <si>
    <t>飯野坂松原２</t>
  </si>
  <si>
    <t>飯野坂松原１</t>
  </si>
  <si>
    <t>飯野坂中</t>
  </si>
  <si>
    <t>飯野坂南</t>
  </si>
  <si>
    <t>飯野坂谷津山</t>
  </si>
  <si>
    <t>植松北</t>
  </si>
  <si>
    <t>植松北中</t>
  </si>
  <si>
    <t>植松東</t>
  </si>
  <si>
    <t>植松南中</t>
  </si>
  <si>
    <t>植松南</t>
  </si>
  <si>
    <t>本郷１</t>
  </si>
  <si>
    <t>本郷２</t>
  </si>
  <si>
    <t>本郷３</t>
  </si>
  <si>
    <t>堀内北</t>
  </si>
  <si>
    <t>堀内南</t>
  </si>
  <si>
    <t>原</t>
  </si>
  <si>
    <t>切通</t>
  </si>
  <si>
    <t>柳沢</t>
  </si>
  <si>
    <t>北目北</t>
  </si>
  <si>
    <t>愛島台一丁目</t>
  </si>
  <si>
    <t>愛島台二丁目</t>
  </si>
  <si>
    <t>愛島台三丁目</t>
  </si>
  <si>
    <t>愛島台四丁目</t>
  </si>
  <si>
    <t>愛島台五丁目</t>
  </si>
  <si>
    <t>愛島台六丁目</t>
  </si>
  <si>
    <t>愛島台七丁目</t>
  </si>
  <si>
    <t>愛島台八丁目</t>
  </si>
  <si>
    <t>笠島南</t>
  </si>
  <si>
    <t>学市</t>
  </si>
  <si>
    <t>笠島西</t>
  </si>
  <si>
    <t>笠島北</t>
  </si>
  <si>
    <t>道祖神</t>
  </si>
  <si>
    <t>笠島東</t>
  </si>
  <si>
    <t>愛島郷一丁目</t>
  </si>
  <si>
    <t>愛島郷二丁目</t>
  </si>
  <si>
    <t>小豆島西</t>
  </si>
  <si>
    <t>愛の杜一丁目</t>
  </si>
  <si>
    <t>愛の杜二丁目</t>
  </si>
  <si>
    <t>小豆島東</t>
  </si>
  <si>
    <t>塩手南</t>
  </si>
  <si>
    <t>塩手北</t>
  </si>
  <si>
    <t>高舘前沖</t>
  </si>
  <si>
    <t>高舘第１</t>
  </si>
  <si>
    <t>高舘野来</t>
  </si>
  <si>
    <t>高舘第２</t>
  </si>
  <si>
    <t>高舘第３</t>
  </si>
  <si>
    <t>高舘第４</t>
  </si>
  <si>
    <t>高舘第５</t>
  </si>
  <si>
    <t>高舘第６</t>
  </si>
  <si>
    <t>高舘第７</t>
  </si>
  <si>
    <t>高舘第８</t>
  </si>
  <si>
    <t>高舘第９</t>
  </si>
  <si>
    <t>高舘第１０</t>
  </si>
  <si>
    <t>高舘第１１</t>
  </si>
  <si>
    <t>高舘第１２</t>
  </si>
  <si>
    <t>高舘第１３</t>
  </si>
  <si>
    <t>高舘第１４</t>
  </si>
  <si>
    <t>ゆりが丘一丁目</t>
  </si>
  <si>
    <t>ゆりが丘二丁目</t>
  </si>
  <si>
    <t>ゆりが丘三丁目</t>
  </si>
  <si>
    <t>ゆりが丘四丁目</t>
  </si>
  <si>
    <t>ゆりが丘五丁目</t>
  </si>
  <si>
    <t>相互台一丁目</t>
  </si>
  <si>
    <t>相互台二丁目</t>
  </si>
  <si>
    <t>相互台三丁目</t>
  </si>
  <si>
    <t>相互台四丁目</t>
  </si>
  <si>
    <t>相互台東</t>
  </si>
  <si>
    <t>那智が丘一丁目</t>
  </si>
  <si>
    <t>那智が丘二丁目</t>
  </si>
  <si>
    <t>那智が丘三丁目</t>
  </si>
  <si>
    <t>那智が丘四丁目</t>
  </si>
  <si>
    <t>那智が丘五丁目</t>
  </si>
  <si>
    <t>みどり台一丁目</t>
  </si>
  <si>
    <t>みどり台二丁目</t>
  </si>
  <si>
    <t>みどり台三丁目</t>
  </si>
  <si>
    <t>令和６年４月末　行政区別人口明細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</si>
</sst>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00"/>
    <numFmt numFmtId="178" formatCode="\(\ ##0.00%\ 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 tint="-0.499984740745262"/>
      <name val="游ゴシック"/>
      <family val="3"/>
      <charset val="128"/>
      <scheme val="minor"/>
    </font>
    <font>
      <b/>
      <sz val="9"/>
      <color theme="0" tint="-0.499984740745262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04">
    <xf numFmtId="0" fontId="0" fillId="0" borderId="0" xfId="0">
      <alignment vertical="center"/>
    </xf>
    <xf numFmtId="176" fontId="0" fillId="0" borderId="0" xfId="0" applyNumberFormat="1" applyAlignment="1"/>
    <xf numFmtId="0" fontId="6" fillId="3" borderId="1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177" fontId="0" fillId="0" borderId="28" xfId="0" applyNumberFormat="1" applyBorder="1" applyAlignment="1">
      <alignment horizontal="left" vertical="center" indent="1"/>
    </xf>
    <xf numFmtId="177" fontId="0" fillId="0" borderId="29" xfId="0" applyNumberForma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178" fontId="0" fillId="0" borderId="34" xfId="0" applyNumberFormat="1" applyBorder="1">
      <alignment vertical="center"/>
    </xf>
    <xf numFmtId="38" fontId="0" fillId="0" borderId="35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37" xfId="1" applyFont="1" applyBorder="1">
      <alignment vertical="center"/>
    </xf>
    <xf numFmtId="178" fontId="0" fillId="0" borderId="38" xfId="0" applyNumberFormat="1" applyBorder="1">
      <alignment vertical="center"/>
    </xf>
    <xf numFmtId="38" fontId="0" fillId="0" borderId="39" xfId="1" applyFont="1" applyBorder="1">
      <alignment vertical="center"/>
    </xf>
    <xf numFmtId="38" fontId="0" fillId="0" borderId="34" xfId="1" applyFont="1" applyBorder="1">
      <alignment vertical="center"/>
    </xf>
    <xf numFmtId="38" fontId="0" fillId="0" borderId="40" xfId="1" applyFont="1" applyBorder="1">
      <alignment vertical="center"/>
    </xf>
    <xf numFmtId="178" fontId="0" fillId="0" borderId="41" xfId="0" applyNumberFormat="1" applyBorder="1">
      <alignment vertical="center"/>
    </xf>
    <xf numFmtId="177" fontId="0" fillId="0" borderId="42" xfId="0" applyNumberFormat="1" applyBorder="1" applyAlignment="1">
      <alignment horizontal="left" vertical="center" indent="1"/>
    </xf>
    <xf numFmtId="177" fontId="0" fillId="0" borderId="43" xfId="0" applyNumberFormat="1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38" fontId="0" fillId="0" borderId="45" xfId="1" applyFont="1" applyBorder="1">
      <alignment vertical="center"/>
    </xf>
    <xf numFmtId="38" fontId="0" fillId="0" borderId="46" xfId="1" applyFont="1" applyBorder="1">
      <alignment vertical="center"/>
    </xf>
    <xf numFmtId="38" fontId="0" fillId="0" borderId="47" xfId="1" applyFont="1" applyBorder="1">
      <alignment vertical="center"/>
    </xf>
    <xf numFmtId="38" fontId="0" fillId="0" borderId="48" xfId="1" applyFont="1" applyBorder="1">
      <alignment vertical="center"/>
    </xf>
    <xf numFmtId="178" fontId="0" fillId="0" borderId="49" xfId="0" applyNumberFormat="1" applyBorder="1">
      <alignment vertical="center"/>
    </xf>
    <xf numFmtId="38" fontId="0" fillId="0" borderId="50" xfId="1" applyFont="1" applyBorder="1">
      <alignment vertical="center"/>
    </xf>
    <xf numFmtId="38" fontId="0" fillId="0" borderId="49" xfId="1" applyFont="1" applyBorder="1">
      <alignment vertical="center"/>
    </xf>
    <xf numFmtId="178" fontId="0" fillId="0" borderId="51" xfId="0" applyNumberFormat="1" applyBorder="1">
      <alignment vertical="center"/>
    </xf>
    <xf numFmtId="38" fontId="0" fillId="0" borderId="9" xfId="1" applyFont="1" applyBorder="1">
      <alignment vertical="center"/>
    </xf>
    <xf numFmtId="38" fontId="0" fillId="0" borderId="52" xfId="1" applyFont="1" applyBorder="1">
      <alignment vertical="center"/>
    </xf>
    <xf numFmtId="178" fontId="0" fillId="0" borderId="53" xfId="0" applyNumberFormat="1" applyBorder="1">
      <alignment vertical="center"/>
    </xf>
    <xf numFmtId="38" fontId="0" fillId="0" borderId="54" xfId="1" applyFont="1" applyBorder="1">
      <alignment vertical="center"/>
    </xf>
    <xf numFmtId="38" fontId="0" fillId="0" borderId="55" xfId="1" applyFont="1" applyBorder="1">
      <alignment vertical="center"/>
    </xf>
    <xf numFmtId="177" fontId="0" fillId="0" borderId="56" xfId="0" applyNumberFormat="1" applyBorder="1" applyAlignment="1">
      <alignment horizontal="left" vertical="center" indent="1"/>
    </xf>
    <xf numFmtId="177" fontId="0" fillId="0" borderId="7" xfId="0" applyNumberFormat="1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38" fontId="0" fillId="0" borderId="58" xfId="1" applyFont="1" applyBorder="1">
      <alignment vertical="center"/>
    </xf>
    <xf numFmtId="0" fontId="0" fillId="0" borderId="59" xfId="0" applyBorder="1">
      <alignment vertical="center"/>
    </xf>
    <xf numFmtId="38" fontId="0" fillId="0" borderId="60" xfId="1" applyFont="1" applyBorder="1">
      <alignment vertical="center"/>
    </xf>
    <xf numFmtId="38" fontId="0" fillId="0" borderId="61" xfId="1" applyFont="1" applyBorder="1">
      <alignment vertical="center"/>
    </xf>
    <xf numFmtId="0" fontId="0" fillId="0" borderId="62" xfId="0" applyBorder="1">
      <alignment vertical="center"/>
    </xf>
    <xf numFmtId="0" fontId="8" fillId="0" borderId="65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38" fontId="8" fillId="0" borderId="66" xfId="1" applyFont="1" applyBorder="1">
      <alignment vertical="center"/>
    </xf>
    <xf numFmtId="38" fontId="8" fillId="0" borderId="67" xfId="1" applyFont="1" applyBorder="1">
      <alignment vertical="center"/>
    </xf>
    <xf numFmtId="38" fontId="8" fillId="0" borderId="68" xfId="1" applyFont="1" applyBorder="1">
      <alignment vertical="center"/>
    </xf>
    <xf numFmtId="38" fontId="5" fillId="0" borderId="69" xfId="1" applyFont="1" applyBorder="1">
      <alignment vertical="center"/>
    </xf>
    <xf numFmtId="178" fontId="5" fillId="0" borderId="70" xfId="0" applyNumberFormat="1" applyFont="1" applyBorder="1">
      <alignment vertical="center"/>
    </xf>
    <xf numFmtId="38" fontId="5" fillId="0" borderId="71" xfId="1" applyFont="1" applyBorder="1">
      <alignment vertical="center"/>
    </xf>
    <xf numFmtId="38" fontId="5" fillId="0" borderId="72" xfId="1" applyFont="1" applyBorder="1">
      <alignment vertical="center"/>
    </xf>
    <xf numFmtId="178" fontId="5" fillId="0" borderId="73" xfId="0" applyNumberFormat="1" applyFont="1" applyBorder="1">
      <alignment vertical="center"/>
    </xf>
    <xf numFmtId="0" fontId="0" fillId="0" borderId="0" xfId="0" applyAlignment="1">
      <alignment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176" fontId="3" fillId="0" borderId="0" xfId="2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平成１６年度月別_平成１７年度月別_平成１8年度月別" xfId="2"/>
  </cellStyles>
  <dxfs count="6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165"/>
  <sheetViews>
    <sheetView tabSelected="1" view="pageBreakPreview" zoomScaleNormal="100" zoomScaleSheetLayoutView="100" workbookViewId="0">
      <pane ySplit="5" topLeftCell="A159" activePane="bottomLeft" state="frozen"/>
      <selection pane="bottomLeft" sqref="A1:H1"/>
    </sheetView>
  </sheetViews>
  <sheetFormatPr defaultRowHeight="18.75" x14ac:dyDescent="0.4"/>
  <cols>
    <col min="1" max="1" width="6.75" bestFit="1" customWidth="1"/>
    <col min="2" max="2" width="9" style="60"/>
    <col min="3" max="3" width="7.125" customWidth="1"/>
    <col min="4" max="4" width="18.375" bestFit="1" customWidth="1"/>
    <col min="9" max="9" width="6" customWidth="1"/>
    <col min="10" max="10" width="5.375" customWidth="1"/>
    <col min="11" max="11" width="5.5" customWidth="1"/>
    <col min="12" max="12" width="7" customWidth="1"/>
    <col min="13" max="13" width="7.25" customWidth="1"/>
    <col min="14" max="14" width="10.875" bestFit="1" customWidth="1"/>
    <col min="15" max="15" width="7.25" customWidth="1"/>
    <col min="16" max="16" width="10.875" bestFit="1" customWidth="1"/>
    <col min="17" max="19" width="7.25" customWidth="1"/>
    <col min="20" max="20" width="10.875" customWidth="1"/>
    <col min="21" max="23" width="7.25" customWidth="1"/>
    <col min="24" max="24" width="10.875" bestFit="1" customWidth="1"/>
  </cols>
  <sheetData>
    <row r="1" spans="1:24" s="1" customFormat="1" ht="23.25" customHeight="1" x14ac:dyDescent="0.4">
      <c r="A1" s="91" t="s">
        <v>187</v>
      </c>
      <c r="B1" s="91"/>
      <c r="C1" s="91"/>
      <c r="D1" s="91"/>
      <c r="E1" s="91"/>
      <c r="F1" s="91"/>
      <c r="G1" s="91"/>
      <c r="H1" s="91"/>
    </row>
    <row r="2" spans="1:24" s="1" customFormat="1" ht="19.5" customHeight="1" thickBot="1" x14ac:dyDescent="0.45"/>
    <row r="3" spans="1:24" ht="18" customHeight="1" x14ac:dyDescent="0.4">
      <c r="A3" s="92" t="s">
        <v>0</v>
      </c>
      <c r="B3" s="95" t="s">
        <v>1</v>
      </c>
      <c r="C3" s="92" t="s">
        <v>2</v>
      </c>
      <c r="D3" s="98" t="s">
        <v>3</v>
      </c>
      <c r="E3" s="101" t="s">
        <v>28</v>
      </c>
      <c r="F3" s="102"/>
      <c r="G3" s="102"/>
      <c r="H3" s="103"/>
      <c r="I3" s="65" t="s">
        <v>4</v>
      </c>
      <c r="J3" s="66"/>
      <c r="K3" s="66"/>
      <c r="L3" s="67"/>
      <c r="M3" s="68" t="s">
        <v>5</v>
      </c>
      <c r="N3" s="69"/>
      <c r="O3" s="69"/>
      <c r="P3" s="69"/>
      <c r="Q3" s="69"/>
      <c r="R3" s="69"/>
      <c r="S3" s="69"/>
      <c r="T3" s="69"/>
      <c r="U3" s="69"/>
      <c r="V3" s="69"/>
      <c r="W3" s="69"/>
      <c r="X3" s="70"/>
    </row>
    <row r="4" spans="1:24" ht="15" customHeight="1" x14ac:dyDescent="0.4">
      <c r="A4" s="93"/>
      <c r="B4" s="96"/>
      <c r="C4" s="93"/>
      <c r="D4" s="99"/>
      <c r="E4" s="71" t="s">
        <v>6</v>
      </c>
      <c r="F4" s="73" t="s">
        <v>7</v>
      </c>
      <c r="G4" s="74"/>
      <c r="H4" s="75"/>
      <c r="I4" s="76" t="s">
        <v>6</v>
      </c>
      <c r="J4" s="78" t="s">
        <v>7</v>
      </c>
      <c r="K4" s="79"/>
      <c r="L4" s="80"/>
      <c r="M4" s="81" t="s">
        <v>8</v>
      </c>
      <c r="N4" s="82"/>
      <c r="O4" s="85" t="s">
        <v>9</v>
      </c>
      <c r="P4" s="82"/>
      <c r="Q4" s="2"/>
      <c r="R4" s="2"/>
      <c r="S4" s="3" t="s">
        <v>10</v>
      </c>
      <c r="T4" s="2"/>
      <c r="U4" s="87" t="s">
        <v>11</v>
      </c>
      <c r="V4" s="88"/>
      <c r="W4" s="88"/>
      <c r="X4" s="89"/>
    </row>
    <row r="5" spans="1:24" ht="15" customHeight="1" thickBot="1" x14ac:dyDescent="0.45">
      <c r="A5" s="94"/>
      <c r="B5" s="97"/>
      <c r="C5" s="94"/>
      <c r="D5" s="100"/>
      <c r="E5" s="72"/>
      <c r="F5" s="4" t="s">
        <v>12</v>
      </c>
      <c r="G5" s="4" t="s">
        <v>13</v>
      </c>
      <c r="H5" s="5" t="s">
        <v>14</v>
      </c>
      <c r="I5" s="77"/>
      <c r="J5" s="6" t="s">
        <v>12</v>
      </c>
      <c r="K5" s="6" t="s">
        <v>13</v>
      </c>
      <c r="L5" s="7" t="s">
        <v>14</v>
      </c>
      <c r="M5" s="83"/>
      <c r="N5" s="84"/>
      <c r="O5" s="86"/>
      <c r="P5" s="84"/>
      <c r="Q5" s="8" t="s">
        <v>12</v>
      </c>
      <c r="R5" s="9" t="s">
        <v>13</v>
      </c>
      <c r="S5" s="61" t="s">
        <v>14</v>
      </c>
      <c r="T5" s="90"/>
      <c r="U5" s="9" t="s">
        <v>12</v>
      </c>
      <c r="V5" s="9" t="s">
        <v>13</v>
      </c>
      <c r="W5" s="61" t="s">
        <v>14</v>
      </c>
      <c r="X5" s="62"/>
    </row>
    <row r="6" spans="1:24" ht="16.5" customHeight="1" x14ac:dyDescent="0.4">
      <c r="A6" s="10">
        <v>10</v>
      </c>
      <c r="B6" s="11" t="s">
        <v>15</v>
      </c>
      <c r="C6" s="10">
        <v>10</v>
      </c>
      <c r="D6" s="12" t="s">
        <v>29</v>
      </c>
      <c r="E6" s="13">
        <v>551</v>
      </c>
      <c r="F6" s="14">
        <v>606</v>
      </c>
      <c r="G6" s="14">
        <v>580</v>
      </c>
      <c r="H6" s="15">
        <v>1186</v>
      </c>
      <c r="I6" s="13">
        <v>9</v>
      </c>
      <c r="J6" s="14">
        <v>10</v>
      </c>
      <c r="K6" s="14">
        <v>6</v>
      </c>
      <c r="L6" s="15">
        <v>16</v>
      </c>
      <c r="M6" s="16">
        <v>185</v>
      </c>
      <c r="N6" s="17">
        <v>0.15598650927487354</v>
      </c>
      <c r="O6" s="18">
        <v>736</v>
      </c>
      <c r="P6" s="17">
        <v>0.62057335581787521</v>
      </c>
      <c r="Q6" s="19">
        <v>127</v>
      </c>
      <c r="R6" s="20">
        <v>138</v>
      </c>
      <c r="S6" s="18">
        <v>265</v>
      </c>
      <c r="T6" s="21">
        <v>0.22344013490725126</v>
      </c>
      <c r="U6" s="22">
        <v>69</v>
      </c>
      <c r="V6" s="23">
        <v>81</v>
      </c>
      <c r="W6" s="24">
        <v>150</v>
      </c>
      <c r="X6" s="25">
        <v>0.12647554806070826</v>
      </c>
    </row>
    <row r="7" spans="1:24" ht="16.5" customHeight="1" x14ac:dyDescent="0.4">
      <c r="A7" s="26">
        <v>10</v>
      </c>
      <c r="B7" s="27" t="s">
        <v>15</v>
      </c>
      <c r="C7" s="26">
        <v>20</v>
      </c>
      <c r="D7" s="28" t="s">
        <v>30</v>
      </c>
      <c r="E7" s="29">
        <v>544</v>
      </c>
      <c r="F7" s="30">
        <v>498</v>
      </c>
      <c r="G7" s="30">
        <v>559</v>
      </c>
      <c r="H7" s="31">
        <v>1057</v>
      </c>
      <c r="I7" s="29">
        <v>1</v>
      </c>
      <c r="J7" s="30">
        <v>0</v>
      </c>
      <c r="K7" s="30">
        <v>-6</v>
      </c>
      <c r="L7" s="31">
        <v>-6</v>
      </c>
      <c r="M7" s="32">
        <v>109</v>
      </c>
      <c r="N7" s="33">
        <v>0.10312204351939451</v>
      </c>
      <c r="O7" s="34">
        <v>726</v>
      </c>
      <c r="P7" s="33">
        <v>0.68684957426679283</v>
      </c>
      <c r="Q7" s="34">
        <v>89</v>
      </c>
      <c r="R7" s="35">
        <v>133</v>
      </c>
      <c r="S7" s="34">
        <v>222</v>
      </c>
      <c r="T7" s="36">
        <v>0.21002838221381268</v>
      </c>
      <c r="U7" s="37">
        <v>39</v>
      </c>
      <c r="V7" s="35">
        <v>77</v>
      </c>
      <c r="W7" s="38">
        <v>116</v>
      </c>
      <c r="X7" s="39">
        <v>0.10974456007568591</v>
      </c>
    </row>
    <row r="8" spans="1:24" ht="16.5" customHeight="1" x14ac:dyDescent="0.4">
      <c r="A8" s="26">
        <v>10</v>
      </c>
      <c r="B8" s="27" t="s">
        <v>15</v>
      </c>
      <c r="C8" s="26">
        <v>30</v>
      </c>
      <c r="D8" s="28" t="s">
        <v>31</v>
      </c>
      <c r="E8" s="29">
        <v>236</v>
      </c>
      <c r="F8" s="30">
        <v>230</v>
      </c>
      <c r="G8" s="30">
        <v>235</v>
      </c>
      <c r="H8" s="31">
        <v>465</v>
      </c>
      <c r="I8" s="29">
        <v>-5</v>
      </c>
      <c r="J8" s="30">
        <v>-4</v>
      </c>
      <c r="K8" s="30">
        <v>-5</v>
      </c>
      <c r="L8" s="31">
        <v>-9</v>
      </c>
      <c r="M8" s="32">
        <v>74</v>
      </c>
      <c r="N8" s="33">
        <v>0.15913978494623657</v>
      </c>
      <c r="O8" s="34">
        <v>288</v>
      </c>
      <c r="P8" s="33">
        <v>0.61935483870967745</v>
      </c>
      <c r="Q8" s="34">
        <v>45</v>
      </c>
      <c r="R8" s="35">
        <v>58</v>
      </c>
      <c r="S8" s="34">
        <v>103</v>
      </c>
      <c r="T8" s="36">
        <v>0.22150537634408601</v>
      </c>
      <c r="U8" s="37">
        <v>21</v>
      </c>
      <c r="V8" s="35">
        <v>29</v>
      </c>
      <c r="W8" s="38">
        <v>50</v>
      </c>
      <c r="X8" s="39">
        <v>0.10752688172043011</v>
      </c>
    </row>
    <row r="9" spans="1:24" ht="16.5" customHeight="1" x14ac:dyDescent="0.4">
      <c r="A9" s="26">
        <v>10</v>
      </c>
      <c r="B9" s="27" t="s">
        <v>15</v>
      </c>
      <c r="C9" s="26">
        <v>40</v>
      </c>
      <c r="D9" s="28" t="s">
        <v>32</v>
      </c>
      <c r="E9" s="29">
        <v>349</v>
      </c>
      <c r="F9" s="30">
        <v>315</v>
      </c>
      <c r="G9" s="30">
        <v>372</v>
      </c>
      <c r="H9" s="31">
        <v>687</v>
      </c>
      <c r="I9" s="29">
        <v>5</v>
      </c>
      <c r="J9" s="30">
        <v>2</v>
      </c>
      <c r="K9" s="30">
        <v>2</v>
      </c>
      <c r="L9" s="31">
        <v>4</v>
      </c>
      <c r="M9" s="32">
        <v>69</v>
      </c>
      <c r="N9" s="33">
        <v>0.10043668122270742</v>
      </c>
      <c r="O9" s="34">
        <v>448</v>
      </c>
      <c r="P9" s="33">
        <v>0.65211062590975255</v>
      </c>
      <c r="Q9" s="34">
        <v>72</v>
      </c>
      <c r="R9" s="35">
        <v>98</v>
      </c>
      <c r="S9" s="34">
        <v>170</v>
      </c>
      <c r="T9" s="36">
        <v>0.24745269286754004</v>
      </c>
      <c r="U9" s="37">
        <v>31</v>
      </c>
      <c r="V9" s="40">
        <v>59</v>
      </c>
      <c r="W9" s="38">
        <v>90</v>
      </c>
      <c r="X9" s="39">
        <v>0.13100436681222707</v>
      </c>
    </row>
    <row r="10" spans="1:24" ht="16.5" customHeight="1" x14ac:dyDescent="0.4">
      <c r="A10" s="26">
        <v>10</v>
      </c>
      <c r="B10" s="27" t="s">
        <v>15</v>
      </c>
      <c r="C10" s="26">
        <v>41</v>
      </c>
      <c r="D10" s="28" t="s">
        <v>33</v>
      </c>
      <c r="E10" s="29">
        <v>120</v>
      </c>
      <c r="F10" s="30">
        <v>141</v>
      </c>
      <c r="G10" s="30">
        <v>146</v>
      </c>
      <c r="H10" s="31">
        <v>287</v>
      </c>
      <c r="I10" s="29">
        <v>1</v>
      </c>
      <c r="J10" s="30">
        <v>1</v>
      </c>
      <c r="K10" s="30">
        <v>1</v>
      </c>
      <c r="L10" s="31">
        <v>2</v>
      </c>
      <c r="M10" s="32">
        <v>45</v>
      </c>
      <c r="N10" s="33">
        <v>0.156794425087108</v>
      </c>
      <c r="O10" s="34">
        <v>190</v>
      </c>
      <c r="P10" s="33">
        <v>0.66202090592334495</v>
      </c>
      <c r="Q10" s="34">
        <v>24</v>
      </c>
      <c r="R10" s="35">
        <v>28</v>
      </c>
      <c r="S10" s="34">
        <v>52</v>
      </c>
      <c r="T10" s="36">
        <v>0.18118466898954705</v>
      </c>
      <c r="U10" s="37">
        <v>16</v>
      </c>
      <c r="V10" s="35">
        <v>15</v>
      </c>
      <c r="W10" s="38">
        <v>31</v>
      </c>
      <c r="X10" s="39">
        <v>0.10801393728222997</v>
      </c>
    </row>
    <row r="11" spans="1:24" ht="16.5" customHeight="1" x14ac:dyDescent="0.4">
      <c r="A11" s="26">
        <v>10</v>
      </c>
      <c r="B11" s="27" t="s">
        <v>15</v>
      </c>
      <c r="C11" s="26">
        <v>50</v>
      </c>
      <c r="D11" s="28" t="s">
        <v>34</v>
      </c>
      <c r="E11" s="29">
        <v>403</v>
      </c>
      <c r="F11" s="30">
        <v>391</v>
      </c>
      <c r="G11" s="30">
        <v>427</v>
      </c>
      <c r="H11" s="31">
        <v>818</v>
      </c>
      <c r="I11" s="29">
        <v>-2</v>
      </c>
      <c r="J11" s="30">
        <v>0</v>
      </c>
      <c r="K11" s="30">
        <v>-1</v>
      </c>
      <c r="L11" s="31">
        <v>-1</v>
      </c>
      <c r="M11" s="32">
        <v>111</v>
      </c>
      <c r="N11" s="33">
        <v>0.13569682151589241</v>
      </c>
      <c r="O11" s="34">
        <v>501</v>
      </c>
      <c r="P11" s="33">
        <v>0.6124694376528117</v>
      </c>
      <c r="Q11" s="34">
        <v>92</v>
      </c>
      <c r="R11" s="35">
        <v>114</v>
      </c>
      <c r="S11" s="34">
        <v>206</v>
      </c>
      <c r="T11" s="36">
        <v>0.25183374083129584</v>
      </c>
      <c r="U11" s="37">
        <v>48</v>
      </c>
      <c r="V11" s="35">
        <v>61</v>
      </c>
      <c r="W11" s="38">
        <v>109</v>
      </c>
      <c r="X11" s="39">
        <v>0.1332518337408313</v>
      </c>
    </row>
    <row r="12" spans="1:24" ht="16.5" customHeight="1" x14ac:dyDescent="0.4">
      <c r="A12" s="26">
        <v>10</v>
      </c>
      <c r="B12" s="27" t="s">
        <v>15</v>
      </c>
      <c r="C12" s="26">
        <v>51</v>
      </c>
      <c r="D12" s="28" t="s">
        <v>35</v>
      </c>
      <c r="E12" s="29">
        <v>379</v>
      </c>
      <c r="F12" s="30">
        <v>428</v>
      </c>
      <c r="G12" s="30">
        <v>471</v>
      </c>
      <c r="H12" s="31">
        <v>899</v>
      </c>
      <c r="I12" s="29">
        <v>-1</v>
      </c>
      <c r="J12" s="30">
        <v>-1</v>
      </c>
      <c r="K12" s="30">
        <v>0</v>
      </c>
      <c r="L12" s="31">
        <v>-1</v>
      </c>
      <c r="M12" s="32">
        <v>132</v>
      </c>
      <c r="N12" s="33">
        <v>0.14682981090100111</v>
      </c>
      <c r="O12" s="34">
        <v>586</v>
      </c>
      <c r="P12" s="33">
        <v>0.65183537263626257</v>
      </c>
      <c r="Q12" s="34">
        <v>86</v>
      </c>
      <c r="R12" s="35">
        <v>95</v>
      </c>
      <c r="S12" s="34">
        <v>181</v>
      </c>
      <c r="T12" s="36">
        <v>0.20133481646273638</v>
      </c>
      <c r="U12" s="37">
        <v>43</v>
      </c>
      <c r="V12" s="35">
        <v>63</v>
      </c>
      <c r="W12" s="38">
        <v>106</v>
      </c>
      <c r="X12" s="39">
        <v>0.11790878754171301</v>
      </c>
    </row>
    <row r="13" spans="1:24" ht="16.5" customHeight="1" x14ac:dyDescent="0.4">
      <c r="A13" s="26">
        <v>10</v>
      </c>
      <c r="B13" s="27" t="s">
        <v>15</v>
      </c>
      <c r="C13" s="26">
        <v>60</v>
      </c>
      <c r="D13" s="28" t="s">
        <v>36</v>
      </c>
      <c r="E13" s="29">
        <v>473</v>
      </c>
      <c r="F13" s="30">
        <v>444</v>
      </c>
      <c r="G13" s="30">
        <v>487</v>
      </c>
      <c r="H13" s="31">
        <v>931</v>
      </c>
      <c r="I13" s="29">
        <v>-4</v>
      </c>
      <c r="J13" s="30">
        <v>-4</v>
      </c>
      <c r="K13" s="30">
        <v>-8</v>
      </c>
      <c r="L13" s="31">
        <v>-12</v>
      </c>
      <c r="M13" s="32">
        <v>91</v>
      </c>
      <c r="N13" s="33">
        <v>9.7744360902255634E-2</v>
      </c>
      <c r="O13" s="34">
        <v>613</v>
      </c>
      <c r="P13" s="33">
        <v>0.65843179377013961</v>
      </c>
      <c r="Q13" s="34">
        <v>96</v>
      </c>
      <c r="R13" s="35">
        <v>131</v>
      </c>
      <c r="S13" s="34">
        <v>227</v>
      </c>
      <c r="T13" s="36">
        <v>0.24382384532760473</v>
      </c>
      <c r="U13" s="37">
        <v>41</v>
      </c>
      <c r="V13" s="40">
        <v>65</v>
      </c>
      <c r="W13" s="38">
        <v>106</v>
      </c>
      <c r="X13" s="39">
        <v>0.11385606874328678</v>
      </c>
    </row>
    <row r="14" spans="1:24" ht="16.5" customHeight="1" x14ac:dyDescent="0.4">
      <c r="A14" s="26">
        <v>10</v>
      </c>
      <c r="B14" s="27" t="s">
        <v>15</v>
      </c>
      <c r="C14" s="26">
        <v>61</v>
      </c>
      <c r="D14" s="28" t="s">
        <v>37</v>
      </c>
      <c r="E14" s="29">
        <v>445</v>
      </c>
      <c r="F14" s="30">
        <v>438</v>
      </c>
      <c r="G14" s="30">
        <v>439</v>
      </c>
      <c r="H14" s="31">
        <v>877</v>
      </c>
      <c r="I14" s="29">
        <v>-3</v>
      </c>
      <c r="J14" s="30">
        <v>-5</v>
      </c>
      <c r="K14" s="30">
        <v>-6</v>
      </c>
      <c r="L14" s="31">
        <v>-11</v>
      </c>
      <c r="M14" s="32">
        <v>96</v>
      </c>
      <c r="N14" s="33">
        <v>0.10946408209806158</v>
      </c>
      <c r="O14" s="34">
        <v>559</v>
      </c>
      <c r="P14" s="33">
        <v>0.63740022805017105</v>
      </c>
      <c r="Q14" s="34">
        <v>99</v>
      </c>
      <c r="R14" s="35">
        <v>123</v>
      </c>
      <c r="S14" s="34">
        <v>222</v>
      </c>
      <c r="T14" s="36">
        <v>0.25313568985176738</v>
      </c>
      <c r="U14" s="37">
        <v>61</v>
      </c>
      <c r="V14" s="35">
        <v>72</v>
      </c>
      <c r="W14" s="38">
        <v>133</v>
      </c>
      <c r="X14" s="39">
        <v>0.15165336374002281</v>
      </c>
    </row>
    <row r="15" spans="1:24" ht="16.5" customHeight="1" x14ac:dyDescent="0.4">
      <c r="A15" s="26">
        <v>30</v>
      </c>
      <c r="B15" s="27" t="s">
        <v>16</v>
      </c>
      <c r="C15" s="26">
        <v>70</v>
      </c>
      <c r="D15" s="28" t="s">
        <v>38</v>
      </c>
      <c r="E15" s="29">
        <v>573</v>
      </c>
      <c r="F15" s="30">
        <v>574</v>
      </c>
      <c r="G15" s="30">
        <v>579</v>
      </c>
      <c r="H15" s="31">
        <v>1153</v>
      </c>
      <c r="I15" s="29">
        <v>-1</v>
      </c>
      <c r="J15" s="30">
        <v>-2</v>
      </c>
      <c r="K15" s="30">
        <v>-6</v>
      </c>
      <c r="L15" s="31">
        <v>-8</v>
      </c>
      <c r="M15" s="32">
        <v>139</v>
      </c>
      <c r="N15" s="33">
        <v>0.12055507372072853</v>
      </c>
      <c r="O15" s="34">
        <v>784</v>
      </c>
      <c r="P15" s="33">
        <v>0.67996530789245446</v>
      </c>
      <c r="Q15" s="34">
        <v>104</v>
      </c>
      <c r="R15" s="35">
        <v>126</v>
      </c>
      <c r="S15" s="34">
        <v>230</v>
      </c>
      <c r="T15" s="36">
        <v>0.19947961838681699</v>
      </c>
      <c r="U15" s="37">
        <v>44</v>
      </c>
      <c r="V15" s="35">
        <v>63</v>
      </c>
      <c r="W15" s="38">
        <v>107</v>
      </c>
      <c r="X15" s="39">
        <v>9.2801387684301823E-2</v>
      </c>
    </row>
    <row r="16" spans="1:24" ht="16.5" customHeight="1" x14ac:dyDescent="0.4">
      <c r="A16" s="26">
        <v>30</v>
      </c>
      <c r="B16" s="27" t="s">
        <v>16</v>
      </c>
      <c r="C16" s="26">
        <v>71</v>
      </c>
      <c r="D16" s="28" t="s">
        <v>39</v>
      </c>
      <c r="E16" s="29">
        <v>167</v>
      </c>
      <c r="F16" s="30">
        <v>199</v>
      </c>
      <c r="G16" s="30">
        <v>202</v>
      </c>
      <c r="H16" s="31">
        <v>401</v>
      </c>
      <c r="I16" s="29">
        <v>2</v>
      </c>
      <c r="J16" s="30">
        <v>0</v>
      </c>
      <c r="K16" s="30">
        <v>0</v>
      </c>
      <c r="L16" s="31">
        <v>0</v>
      </c>
      <c r="M16" s="32">
        <v>68</v>
      </c>
      <c r="N16" s="33">
        <v>0.16957605985037408</v>
      </c>
      <c r="O16" s="34">
        <v>243</v>
      </c>
      <c r="P16" s="33">
        <v>0.6059850374064838</v>
      </c>
      <c r="Q16" s="34">
        <v>38</v>
      </c>
      <c r="R16" s="35">
        <v>52</v>
      </c>
      <c r="S16" s="34">
        <v>90</v>
      </c>
      <c r="T16" s="36">
        <v>0.22443890274314215</v>
      </c>
      <c r="U16" s="37">
        <v>18</v>
      </c>
      <c r="V16" s="35">
        <v>32</v>
      </c>
      <c r="W16" s="38">
        <v>50</v>
      </c>
      <c r="X16" s="39">
        <v>0.12468827930174564</v>
      </c>
    </row>
    <row r="17" spans="1:24" ht="16.5" customHeight="1" x14ac:dyDescent="0.4">
      <c r="A17" s="26">
        <v>10</v>
      </c>
      <c r="B17" s="27" t="s">
        <v>15</v>
      </c>
      <c r="C17" s="26">
        <v>80</v>
      </c>
      <c r="D17" s="28" t="s">
        <v>40</v>
      </c>
      <c r="E17" s="29">
        <v>358</v>
      </c>
      <c r="F17" s="30">
        <v>367</v>
      </c>
      <c r="G17" s="30">
        <v>442</v>
      </c>
      <c r="H17" s="31">
        <v>809</v>
      </c>
      <c r="I17" s="29">
        <v>2</v>
      </c>
      <c r="J17" s="30">
        <v>1</v>
      </c>
      <c r="K17" s="30">
        <v>2</v>
      </c>
      <c r="L17" s="31">
        <v>3</v>
      </c>
      <c r="M17" s="32">
        <v>96</v>
      </c>
      <c r="N17" s="33">
        <v>0.11866501854140915</v>
      </c>
      <c r="O17" s="34">
        <v>548</v>
      </c>
      <c r="P17" s="33">
        <v>0.67737948084054389</v>
      </c>
      <c r="Q17" s="34">
        <v>59</v>
      </c>
      <c r="R17" s="35">
        <v>106</v>
      </c>
      <c r="S17" s="34">
        <v>165</v>
      </c>
      <c r="T17" s="36">
        <v>0.20395550061804696</v>
      </c>
      <c r="U17" s="37">
        <v>30</v>
      </c>
      <c r="V17" s="35">
        <v>66</v>
      </c>
      <c r="W17" s="38">
        <v>96</v>
      </c>
      <c r="X17" s="39">
        <v>0.11866501854140915</v>
      </c>
    </row>
    <row r="18" spans="1:24" ht="16.5" customHeight="1" x14ac:dyDescent="0.4">
      <c r="A18" s="26">
        <v>30</v>
      </c>
      <c r="B18" s="27" t="s">
        <v>16</v>
      </c>
      <c r="C18" s="26">
        <v>90</v>
      </c>
      <c r="D18" s="28" t="s">
        <v>41</v>
      </c>
      <c r="E18" s="29">
        <v>450</v>
      </c>
      <c r="F18" s="30">
        <v>498</v>
      </c>
      <c r="G18" s="30">
        <v>534</v>
      </c>
      <c r="H18" s="31">
        <v>1032</v>
      </c>
      <c r="I18" s="29">
        <v>-2</v>
      </c>
      <c r="J18" s="30">
        <v>0</v>
      </c>
      <c r="K18" s="30">
        <v>-1</v>
      </c>
      <c r="L18" s="31">
        <v>-1</v>
      </c>
      <c r="M18" s="32">
        <v>137</v>
      </c>
      <c r="N18" s="33">
        <v>0.13275193798449614</v>
      </c>
      <c r="O18" s="34">
        <v>680</v>
      </c>
      <c r="P18" s="33">
        <v>0.65891472868217049</v>
      </c>
      <c r="Q18" s="34">
        <v>95</v>
      </c>
      <c r="R18" s="35">
        <v>120</v>
      </c>
      <c r="S18" s="34">
        <v>215</v>
      </c>
      <c r="T18" s="36">
        <v>0.20833333333333334</v>
      </c>
      <c r="U18" s="37">
        <v>49</v>
      </c>
      <c r="V18" s="35">
        <v>69</v>
      </c>
      <c r="W18" s="38">
        <v>118</v>
      </c>
      <c r="X18" s="39">
        <v>0.11434108527131782</v>
      </c>
    </row>
    <row r="19" spans="1:24" ht="16.5" customHeight="1" x14ac:dyDescent="0.4">
      <c r="A19" s="26">
        <v>30</v>
      </c>
      <c r="B19" s="27" t="s">
        <v>16</v>
      </c>
      <c r="C19" s="26">
        <v>100</v>
      </c>
      <c r="D19" s="28" t="s">
        <v>42</v>
      </c>
      <c r="E19" s="29">
        <v>1023</v>
      </c>
      <c r="F19" s="30">
        <v>1075</v>
      </c>
      <c r="G19" s="30">
        <v>1187</v>
      </c>
      <c r="H19" s="31">
        <v>2262</v>
      </c>
      <c r="I19" s="29">
        <v>-5</v>
      </c>
      <c r="J19" s="30">
        <v>-5</v>
      </c>
      <c r="K19" s="30">
        <v>-12</v>
      </c>
      <c r="L19" s="31">
        <v>-17</v>
      </c>
      <c r="M19" s="32">
        <v>301</v>
      </c>
      <c r="N19" s="33">
        <v>0.13306808134394341</v>
      </c>
      <c r="O19" s="34">
        <v>1517</v>
      </c>
      <c r="P19" s="33">
        <v>0.67064544650751545</v>
      </c>
      <c r="Q19" s="34">
        <v>180</v>
      </c>
      <c r="R19" s="35">
        <v>264</v>
      </c>
      <c r="S19" s="34">
        <v>444</v>
      </c>
      <c r="T19" s="36">
        <v>0.19628647214854111</v>
      </c>
      <c r="U19" s="34">
        <v>93</v>
      </c>
      <c r="V19" s="41">
        <v>153</v>
      </c>
      <c r="W19" s="38">
        <v>246</v>
      </c>
      <c r="X19" s="39">
        <v>0.10875331564986737</v>
      </c>
    </row>
    <row r="20" spans="1:24" ht="16.5" customHeight="1" x14ac:dyDescent="0.4">
      <c r="A20" s="26">
        <v>30</v>
      </c>
      <c r="B20" s="27" t="s">
        <v>16</v>
      </c>
      <c r="C20" s="26">
        <v>110</v>
      </c>
      <c r="D20" s="28" t="s">
        <v>43</v>
      </c>
      <c r="E20" s="29">
        <v>224</v>
      </c>
      <c r="F20" s="30">
        <v>215</v>
      </c>
      <c r="G20" s="30">
        <v>219</v>
      </c>
      <c r="H20" s="31">
        <v>434</v>
      </c>
      <c r="I20" s="29">
        <v>1</v>
      </c>
      <c r="J20" s="30">
        <v>2</v>
      </c>
      <c r="K20" s="30">
        <v>2</v>
      </c>
      <c r="L20" s="31">
        <v>4</v>
      </c>
      <c r="M20" s="32">
        <v>48</v>
      </c>
      <c r="N20" s="33">
        <v>0.11059907834101383</v>
      </c>
      <c r="O20" s="34">
        <v>273</v>
      </c>
      <c r="P20" s="33">
        <v>0.62903225806451613</v>
      </c>
      <c r="Q20" s="34">
        <v>54</v>
      </c>
      <c r="R20" s="35">
        <v>59</v>
      </c>
      <c r="S20" s="34">
        <v>113</v>
      </c>
      <c r="T20" s="36">
        <v>0.26036866359447003</v>
      </c>
      <c r="U20" s="34">
        <v>33</v>
      </c>
      <c r="V20" s="41">
        <v>37</v>
      </c>
      <c r="W20" s="38">
        <v>70</v>
      </c>
      <c r="X20" s="39">
        <v>0.16129032258064516</v>
      </c>
    </row>
    <row r="21" spans="1:24" ht="16.5" customHeight="1" x14ac:dyDescent="0.4">
      <c r="A21" s="26">
        <v>30</v>
      </c>
      <c r="B21" s="27" t="s">
        <v>16</v>
      </c>
      <c r="C21" s="26">
        <v>111</v>
      </c>
      <c r="D21" s="28" t="s">
        <v>44</v>
      </c>
      <c r="E21" s="29">
        <v>209</v>
      </c>
      <c r="F21" s="30">
        <v>208</v>
      </c>
      <c r="G21" s="30">
        <v>212</v>
      </c>
      <c r="H21" s="31">
        <v>420</v>
      </c>
      <c r="I21" s="29">
        <v>5</v>
      </c>
      <c r="J21" s="30">
        <v>-1</v>
      </c>
      <c r="K21" s="30">
        <v>4</v>
      </c>
      <c r="L21" s="31">
        <v>3</v>
      </c>
      <c r="M21" s="32">
        <v>38</v>
      </c>
      <c r="N21" s="33">
        <v>9.0476190476190474E-2</v>
      </c>
      <c r="O21" s="34">
        <v>255</v>
      </c>
      <c r="P21" s="33">
        <v>0.6071428571428571</v>
      </c>
      <c r="Q21" s="34">
        <v>62</v>
      </c>
      <c r="R21" s="35">
        <v>65</v>
      </c>
      <c r="S21" s="34">
        <v>127</v>
      </c>
      <c r="T21" s="36">
        <v>0.30238095238095236</v>
      </c>
      <c r="U21" s="34">
        <v>25</v>
      </c>
      <c r="V21" s="41">
        <v>38</v>
      </c>
      <c r="W21" s="38">
        <v>63</v>
      </c>
      <c r="X21" s="39">
        <v>0.15</v>
      </c>
    </row>
    <row r="22" spans="1:24" ht="16.5" customHeight="1" x14ac:dyDescent="0.4">
      <c r="A22" s="26">
        <v>30</v>
      </c>
      <c r="B22" s="27" t="s">
        <v>16</v>
      </c>
      <c r="C22" s="26">
        <v>115</v>
      </c>
      <c r="D22" s="28" t="s">
        <v>45</v>
      </c>
      <c r="E22" s="29">
        <v>213</v>
      </c>
      <c r="F22" s="30">
        <v>228</v>
      </c>
      <c r="G22" s="30">
        <v>223</v>
      </c>
      <c r="H22" s="31">
        <v>451</v>
      </c>
      <c r="I22" s="29">
        <v>-1</v>
      </c>
      <c r="J22" s="30">
        <v>0</v>
      </c>
      <c r="K22" s="30">
        <v>-1</v>
      </c>
      <c r="L22" s="31">
        <v>-1</v>
      </c>
      <c r="M22" s="32">
        <v>47</v>
      </c>
      <c r="N22" s="33">
        <v>0.10421286031042129</v>
      </c>
      <c r="O22" s="34">
        <v>274</v>
      </c>
      <c r="P22" s="33">
        <v>0.60753880266075388</v>
      </c>
      <c r="Q22" s="34">
        <v>55</v>
      </c>
      <c r="R22" s="35">
        <v>75</v>
      </c>
      <c r="S22" s="34">
        <v>130</v>
      </c>
      <c r="T22" s="36">
        <v>0.28824833702882485</v>
      </c>
      <c r="U22" s="34">
        <v>28</v>
      </c>
      <c r="V22" s="41">
        <v>54</v>
      </c>
      <c r="W22" s="38">
        <v>82</v>
      </c>
      <c r="X22" s="39">
        <v>0.18181818181818182</v>
      </c>
    </row>
    <row r="23" spans="1:24" ht="16.5" customHeight="1" x14ac:dyDescent="0.4">
      <c r="A23" s="26">
        <v>30</v>
      </c>
      <c r="B23" s="27" t="s">
        <v>16</v>
      </c>
      <c r="C23" s="26">
        <v>120</v>
      </c>
      <c r="D23" s="28" t="s">
        <v>46</v>
      </c>
      <c r="E23" s="29">
        <v>321</v>
      </c>
      <c r="F23" s="30">
        <v>324</v>
      </c>
      <c r="G23" s="30">
        <v>350</v>
      </c>
      <c r="H23" s="31">
        <v>674</v>
      </c>
      <c r="I23" s="29">
        <v>2</v>
      </c>
      <c r="J23" s="30">
        <v>0</v>
      </c>
      <c r="K23" s="30">
        <v>1</v>
      </c>
      <c r="L23" s="31">
        <v>1</v>
      </c>
      <c r="M23" s="32">
        <v>80</v>
      </c>
      <c r="N23" s="33">
        <v>0.11869436201780416</v>
      </c>
      <c r="O23" s="34">
        <v>412</v>
      </c>
      <c r="P23" s="33">
        <v>0.61127596439169141</v>
      </c>
      <c r="Q23" s="34">
        <v>68</v>
      </c>
      <c r="R23" s="35">
        <v>114</v>
      </c>
      <c r="S23" s="34">
        <v>182</v>
      </c>
      <c r="T23" s="36">
        <v>0.27002967359050445</v>
      </c>
      <c r="U23" s="34">
        <v>41</v>
      </c>
      <c r="V23" s="41">
        <v>77</v>
      </c>
      <c r="W23" s="38">
        <v>118</v>
      </c>
      <c r="X23" s="39">
        <v>0.17507418397626112</v>
      </c>
    </row>
    <row r="24" spans="1:24" ht="16.5" customHeight="1" x14ac:dyDescent="0.4">
      <c r="A24" s="26">
        <v>30</v>
      </c>
      <c r="B24" s="27" t="s">
        <v>16</v>
      </c>
      <c r="C24" s="26">
        <v>130</v>
      </c>
      <c r="D24" s="28" t="s">
        <v>47</v>
      </c>
      <c r="E24" s="29">
        <v>238</v>
      </c>
      <c r="F24" s="30">
        <v>245</v>
      </c>
      <c r="G24" s="30">
        <v>279</v>
      </c>
      <c r="H24" s="31">
        <v>524</v>
      </c>
      <c r="I24" s="29">
        <v>1</v>
      </c>
      <c r="J24" s="30">
        <v>2</v>
      </c>
      <c r="K24" s="30">
        <v>2</v>
      </c>
      <c r="L24" s="31">
        <v>4</v>
      </c>
      <c r="M24" s="32">
        <v>71</v>
      </c>
      <c r="N24" s="33">
        <v>0.13549618320610687</v>
      </c>
      <c r="O24" s="34">
        <v>331</v>
      </c>
      <c r="P24" s="33">
        <v>0.63167938931297707</v>
      </c>
      <c r="Q24" s="34">
        <v>53</v>
      </c>
      <c r="R24" s="35">
        <v>69</v>
      </c>
      <c r="S24" s="34">
        <v>122</v>
      </c>
      <c r="T24" s="36">
        <v>0.23282442748091603</v>
      </c>
      <c r="U24" s="34">
        <v>30</v>
      </c>
      <c r="V24" s="41">
        <v>44</v>
      </c>
      <c r="W24" s="38">
        <v>74</v>
      </c>
      <c r="X24" s="39">
        <v>0.14122137404580154</v>
      </c>
    </row>
    <row r="25" spans="1:24" ht="16.5" customHeight="1" x14ac:dyDescent="0.4">
      <c r="A25" s="26">
        <v>30</v>
      </c>
      <c r="B25" s="27" t="s">
        <v>16</v>
      </c>
      <c r="C25" s="26">
        <v>131</v>
      </c>
      <c r="D25" s="28" t="s">
        <v>48</v>
      </c>
      <c r="E25" s="29">
        <v>182</v>
      </c>
      <c r="F25" s="30">
        <v>171</v>
      </c>
      <c r="G25" s="30">
        <v>177</v>
      </c>
      <c r="H25" s="31">
        <v>348</v>
      </c>
      <c r="I25" s="29">
        <v>0</v>
      </c>
      <c r="J25" s="30">
        <v>1</v>
      </c>
      <c r="K25" s="30">
        <v>0</v>
      </c>
      <c r="L25" s="31">
        <v>1</v>
      </c>
      <c r="M25" s="32">
        <v>30</v>
      </c>
      <c r="N25" s="33">
        <v>8.6206896551724144E-2</v>
      </c>
      <c r="O25" s="34">
        <v>199</v>
      </c>
      <c r="P25" s="33">
        <v>0.57183908045977017</v>
      </c>
      <c r="Q25" s="34">
        <v>55</v>
      </c>
      <c r="R25" s="35">
        <v>64</v>
      </c>
      <c r="S25" s="34">
        <v>119</v>
      </c>
      <c r="T25" s="36">
        <v>0.34195402298850575</v>
      </c>
      <c r="U25" s="34">
        <v>31</v>
      </c>
      <c r="V25" s="41">
        <v>35</v>
      </c>
      <c r="W25" s="38">
        <v>66</v>
      </c>
      <c r="X25" s="39">
        <v>0.18965517241379309</v>
      </c>
    </row>
    <row r="26" spans="1:24" ht="16.5" customHeight="1" x14ac:dyDescent="0.4">
      <c r="A26" s="26">
        <v>30</v>
      </c>
      <c r="B26" s="27" t="s">
        <v>16</v>
      </c>
      <c r="C26" s="26">
        <v>140</v>
      </c>
      <c r="D26" s="28" t="s">
        <v>49</v>
      </c>
      <c r="E26" s="29">
        <v>700</v>
      </c>
      <c r="F26" s="30">
        <v>808</v>
      </c>
      <c r="G26" s="30">
        <v>866</v>
      </c>
      <c r="H26" s="31">
        <v>1674</v>
      </c>
      <c r="I26" s="29">
        <v>-1</v>
      </c>
      <c r="J26" s="30">
        <v>-1</v>
      </c>
      <c r="K26" s="30">
        <v>-1</v>
      </c>
      <c r="L26" s="31">
        <v>-2</v>
      </c>
      <c r="M26" s="32">
        <v>228</v>
      </c>
      <c r="N26" s="33">
        <v>0.13620071684587814</v>
      </c>
      <c r="O26" s="34">
        <v>1089</v>
      </c>
      <c r="P26" s="33">
        <v>0.65053763440860213</v>
      </c>
      <c r="Q26" s="34">
        <v>163</v>
      </c>
      <c r="R26" s="35">
        <v>194</v>
      </c>
      <c r="S26" s="34">
        <v>357</v>
      </c>
      <c r="T26" s="36">
        <v>0.2132616487455197</v>
      </c>
      <c r="U26" s="34">
        <v>80</v>
      </c>
      <c r="V26" s="41">
        <v>94</v>
      </c>
      <c r="W26" s="38">
        <v>174</v>
      </c>
      <c r="X26" s="39">
        <v>0.1039426523297491</v>
      </c>
    </row>
    <row r="27" spans="1:24" ht="16.5" customHeight="1" x14ac:dyDescent="0.4">
      <c r="A27" s="26">
        <v>30</v>
      </c>
      <c r="B27" s="27" t="s">
        <v>16</v>
      </c>
      <c r="C27" s="26">
        <v>149</v>
      </c>
      <c r="D27" s="28" t="s">
        <v>50</v>
      </c>
      <c r="E27" s="29">
        <v>174</v>
      </c>
      <c r="F27" s="30">
        <v>183</v>
      </c>
      <c r="G27" s="30">
        <v>183</v>
      </c>
      <c r="H27" s="31">
        <v>366</v>
      </c>
      <c r="I27" s="29">
        <v>-1</v>
      </c>
      <c r="J27" s="30">
        <v>-1</v>
      </c>
      <c r="K27" s="30">
        <v>0</v>
      </c>
      <c r="L27" s="31">
        <v>-1</v>
      </c>
      <c r="M27" s="32">
        <v>47</v>
      </c>
      <c r="N27" s="33">
        <v>0.12841530054644809</v>
      </c>
      <c r="O27" s="34">
        <v>233</v>
      </c>
      <c r="P27" s="33">
        <v>0.63661202185792354</v>
      </c>
      <c r="Q27" s="34">
        <v>39</v>
      </c>
      <c r="R27" s="35">
        <v>47</v>
      </c>
      <c r="S27" s="34">
        <v>86</v>
      </c>
      <c r="T27" s="36">
        <v>0.23497267759562843</v>
      </c>
      <c r="U27" s="34">
        <v>28</v>
      </c>
      <c r="V27" s="41">
        <v>36</v>
      </c>
      <c r="W27" s="38">
        <v>64</v>
      </c>
      <c r="X27" s="39">
        <v>0.17486338797814208</v>
      </c>
    </row>
    <row r="28" spans="1:24" ht="16.5" customHeight="1" x14ac:dyDescent="0.4">
      <c r="A28" s="26">
        <v>30</v>
      </c>
      <c r="B28" s="27" t="s">
        <v>16</v>
      </c>
      <c r="C28" s="26">
        <v>150</v>
      </c>
      <c r="D28" s="28" t="s">
        <v>51</v>
      </c>
      <c r="E28" s="29">
        <v>349</v>
      </c>
      <c r="F28" s="30">
        <v>357</v>
      </c>
      <c r="G28" s="30">
        <v>416</v>
      </c>
      <c r="H28" s="31">
        <v>773</v>
      </c>
      <c r="I28" s="29">
        <v>-3</v>
      </c>
      <c r="J28" s="30">
        <v>-3</v>
      </c>
      <c r="K28" s="30">
        <v>-3</v>
      </c>
      <c r="L28" s="31">
        <v>-6</v>
      </c>
      <c r="M28" s="32">
        <v>90</v>
      </c>
      <c r="N28" s="33">
        <v>0.11642949547218628</v>
      </c>
      <c r="O28" s="34">
        <v>445</v>
      </c>
      <c r="P28" s="33">
        <v>0.5756791720569211</v>
      </c>
      <c r="Q28" s="34">
        <v>103</v>
      </c>
      <c r="R28" s="35">
        <v>135</v>
      </c>
      <c r="S28" s="34">
        <v>238</v>
      </c>
      <c r="T28" s="36">
        <v>0.30789133247089262</v>
      </c>
      <c r="U28" s="34">
        <v>49</v>
      </c>
      <c r="V28" s="41">
        <v>71</v>
      </c>
      <c r="W28" s="38">
        <v>120</v>
      </c>
      <c r="X28" s="39">
        <v>0.15523932729624837</v>
      </c>
    </row>
    <row r="29" spans="1:24" ht="16.5" customHeight="1" x14ac:dyDescent="0.4">
      <c r="A29" s="26">
        <v>30</v>
      </c>
      <c r="B29" s="27" t="s">
        <v>16</v>
      </c>
      <c r="C29" s="26">
        <v>160</v>
      </c>
      <c r="D29" s="28" t="s">
        <v>52</v>
      </c>
      <c r="E29" s="29">
        <v>254</v>
      </c>
      <c r="F29" s="30">
        <v>236</v>
      </c>
      <c r="G29" s="30">
        <v>251</v>
      </c>
      <c r="H29" s="31">
        <v>487</v>
      </c>
      <c r="I29" s="29">
        <v>1</v>
      </c>
      <c r="J29" s="30">
        <v>0</v>
      </c>
      <c r="K29" s="30">
        <v>0</v>
      </c>
      <c r="L29" s="31">
        <v>0</v>
      </c>
      <c r="M29" s="32">
        <v>37</v>
      </c>
      <c r="N29" s="33">
        <v>7.5975359342915813E-2</v>
      </c>
      <c r="O29" s="34">
        <v>216</v>
      </c>
      <c r="P29" s="33">
        <v>0.44353182751540043</v>
      </c>
      <c r="Q29" s="34">
        <v>105</v>
      </c>
      <c r="R29" s="35">
        <v>129</v>
      </c>
      <c r="S29" s="34">
        <v>234</v>
      </c>
      <c r="T29" s="36">
        <v>0.48049281314168379</v>
      </c>
      <c r="U29" s="34">
        <v>64</v>
      </c>
      <c r="V29" s="41">
        <v>94</v>
      </c>
      <c r="W29" s="38">
        <v>158</v>
      </c>
      <c r="X29" s="39">
        <v>0.32443531827515398</v>
      </c>
    </row>
    <row r="30" spans="1:24" ht="16.5" customHeight="1" x14ac:dyDescent="0.4">
      <c r="A30" s="26">
        <v>40</v>
      </c>
      <c r="B30" s="27" t="s">
        <v>17</v>
      </c>
      <c r="C30" s="26">
        <v>161</v>
      </c>
      <c r="D30" s="28" t="s">
        <v>53</v>
      </c>
      <c r="E30" s="29">
        <v>386</v>
      </c>
      <c r="F30" s="30">
        <v>429</v>
      </c>
      <c r="G30" s="30">
        <v>483</v>
      </c>
      <c r="H30" s="31">
        <v>912</v>
      </c>
      <c r="I30" s="29">
        <v>0</v>
      </c>
      <c r="J30" s="30">
        <v>-3</v>
      </c>
      <c r="K30" s="30">
        <v>2</v>
      </c>
      <c r="L30" s="31">
        <v>-1</v>
      </c>
      <c r="M30" s="32">
        <v>151</v>
      </c>
      <c r="N30" s="33">
        <v>0.16557017543859648</v>
      </c>
      <c r="O30" s="34">
        <v>508</v>
      </c>
      <c r="P30" s="33">
        <v>0.55701754385964908</v>
      </c>
      <c r="Q30" s="34">
        <v>106</v>
      </c>
      <c r="R30" s="35">
        <v>147</v>
      </c>
      <c r="S30" s="34">
        <v>253</v>
      </c>
      <c r="T30" s="36">
        <v>0.27741228070175439</v>
      </c>
      <c r="U30" s="34">
        <v>70</v>
      </c>
      <c r="V30" s="41">
        <v>85</v>
      </c>
      <c r="W30" s="38">
        <v>155</v>
      </c>
      <c r="X30" s="39">
        <v>0.16995614035087719</v>
      </c>
    </row>
    <row r="31" spans="1:24" ht="16.5" customHeight="1" x14ac:dyDescent="0.4">
      <c r="A31" s="26">
        <v>10</v>
      </c>
      <c r="B31" s="27" t="s">
        <v>15</v>
      </c>
      <c r="C31" s="26">
        <v>170</v>
      </c>
      <c r="D31" s="28" t="s">
        <v>54</v>
      </c>
      <c r="E31" s="29">
        <v>351</v>
      </c>
      <c r="F31" s="30">
        <v>362</v>
      </c>
      <c r="G31" s="30">
        <v>383</v>
      </c>
      <c r="H31" s="31">
        <v>745</v>
      </c>
      <c r="I31" s="29">
        <v>2</v>
      </c>
      <c r="J31" s="30">
        <v>1</v>
      </c>
      <c r="K31" s="30">
        <v>0</v>
      </c>
      <c r="L31" s="31">
        <v>1</v>
      </c>
      <c r="M31" s="32">
        <v>86</v>
      </c>
      <c r="N31" s="33">
        <v>0.11543624161073826</v>
      </c>
      <c r="O31" s="34">
        <v>425</v>
      </c>
      <c r="P31" s="33">
        <v>0.57046979865771807</v>
      </c>
      <c r="Q31" s="34">
        <v>106</v>
      </c>
      <c r="R31" s="35">
        <v>128</v>
      </c>
      <c r="S31" s="34">
        <v>234</v>
      </c>
      <c r="T31" s="36">
        <v>0.31409395973154364</v>
      </c>
      <c r="U31" s="34">
        <v>49</v>
      </c>
      <c r="V31" s="41">
        <v>65</v>
      </c>
      <c r="W31" s="38">
        <v>114</v>
      </c>
      <c r="X31" s="39">
        <v>0.15302013422818792</v>
      </c>
    </row>
    <row r="32" spans="1:24" ht="16.5" customHeight="1" x14ac:dyDescent="0.4">
      <c r="A32" s="26">
        <v>10</v>
      </c>
      <c r="B32" s="27" t="s">
        <v>15</v>
      </c>
      <c r="C32" s="26">
        <v>171</v>
      </c>
      <c r="D32" s="28" t="s">
        <v>55</v>
      </c>
      <c r="E32" s="29">
        <v>815</v>
      </c>
      <c r="F32" s="30">
        <v>919</v>
      </c>
      <c r="G32" s="30">
        <v>914</v>
      </c>
      <c r="H32" s="31">
        <v>1833</v>
      </c>
      <c r="I32" s="29">
        <v>2</v>
      </c>
      <c r="J32" s="30">
        <v>1</v>
      </c>
      <c r="K32" s="30">
        <v>5</v>
      </c>
      <c r="L32" s="31">
        <v>6</v>
      </c>
      <c r="M32" s="32">
        <v>270</v>
      </c>
      <c r="N32" s="33">
        <v>0.14729950900163666</v>
      </c>
      <c r="O32" s="34">
        <v>1202</v>
      </c>
      <c r="P32" s="33">
        <v>0.65575559192580468</v>
      </c>
      <c r="Q32" s="34">
        <v>167</v>
      </c>
      <c r="R32" s="35">
        <v>194</v>
      </c>
      <c r="S32" s="34">
        <v>361</v>
      </c>
      <c r="T32" s="36">
        <v>0.19694489907255866</v>
      </c>
      <c r="U32" s="34">
        <v>72</v>
      </c>
      <c r="V32" s="41">
        <v>97</v>
      </c>
      <c r="W32" s="38">
        <v>169</v>
      </c>
      <c r="X32" s="39">
        <v>9.2198581560283682E-2</v>
      </c>
    </row>
    <row r="33" spans="1:24" ht="16.5" customHeight="1" x14ac:dyDescent="0.4">
      <c r="A33" s="26">
        <v>10</v>
      </c>
      <c r="B33" s="27" t="s">
        <v>15</v>
      </c>
      <c r="C33" s="26">
        <v>180</v>
      </c>
      <c r="D33" s="28" t="s">
        <v>56</v>
      </c>
      <c r="E33" s="29">
        <v>303</v>
      </c>
      <c r="F33" s="30">
        <v>359</v>
      </c>
      <c r="G33" s="30">
        <v>369</v>
      </c>
      <c r="H33" s="31">
        <v>728</v>
      </c>
      <c r="I33" s="29">
        <v>2</v>
      </c>
      <c r="J33" s="30">
        <v>-1</v>
      </c>
      <c r="K33" s="30">
        <v>0</v>
      </c>
      <c r="L33" s="31">
        <v>-1</v>
      </c>
      <c r="M33" s="32">
        <v>101</v>
      </c>
      <c r="N33" s="33">
        <v>0.13873626373626374</v>
      </c>
      <c r="O33" s="34">
        <v>414</v>
      </c>
      <c r="P33" s="33">
        <v>0.56868131868131866</v>
      </c>
      <c r="Q33" s="34">
        <v>92</v>
      </c>
      <c r="R33" s="35">
        <v>121</v>
      </c>
      <c r="S33" s="34">
        <v>213</v>
      </c>
      <c r="T33" s="36">
        <v>0.2925824175824176</v>
      </c>
      <c r="U33" s="34">
        <v>45</v>
      </c>
      <c r="V33" s="41">
        <v>69</v>
      </c>
      <c r="W33" s="38">
        <v>114</v>
      </c>
      <c r="X33" s="39">
        <v>0.15659340659340659</v>
      </c>
    </row>
    <row r="34" spans="1:24" ht="16.5" customHeight="1" x14ac:dyDescent="0.4">
      <c r="A34" s="26">
        <v>10</v>
      </c>
      <c r="B34" s="27" t="s">
        <v>15</v>
      </c>
      <c r="C34" s="26">
        <v>190</v>
      </c>
      <c r="D34" s="28" t="s">
        <v>57</v>
      </c>
      <c r="E34" s="29">
        <v>201</v>
      </c>
      <c r="F34" s="30">
        <v>202</v>
      </c>
      <c r="G34" s="30">
        <v>244</v>
      </c>
      <c r="H34" s="31">
        <v>446</v>
      </c>
      <c r="I34" s="29">
        <v>0</v>
      </c>
      <c r="J34" s="30">
        <v>0</v>
      </c>
      <c r="K34" s="30">
        <v>0</v>
      </c>
      <c r="L34" s="31">
        <v>0</v>
      </c>
      <c r="M34" s="32">
        <v>47</v>
      </c>
      <c r="N34" s="33">
        <v>0.10538116591928251</v>
      </c>
      <c r="O34" s="34">
        <v>205</v>
      </c>
      <c r="P34" s="33">
        <v>0.45964125560538116</v>
      </c>
      <c r="Q34" s="34">
        <v>79</v>
      </c>
      <c r="R34" s="35">
        <v>115</v>
      </c>
      <c r="S34" s="34">
        <v>194</v>
      </c>
      <c r="T34" s="36">
        <v>0.4349775784753363</v>
      </c>
      <c r="U34" s="34">
        <v>33</v>
      </c>
      <c r="V34" s="41">
        <v>66</v>
      </c>
      <c r="W34" s="38">
        <v>99</v>
      </c>
      <c r="X34" s="39">
        <v>0.22197309417040359</v>
      </c>
    </row>
    <row r="35" spans="1:24" ht="16.5" customHeight="1" x14ac:dyDescent="0.4">
      <c r="A35" s="26">
        <v>10</v>
      </c>
      <c r="B35" s="27" t="s">
        <v>15</v>
      </c>
      <c r="C35" s="26">
        <v>200</v>
      </c>
      <c r="D35" s="28" t="s">
        <v>58</v>
      </c>
      <c r="E35" s="29">
        <v>231</v>
      </c>
      <c r="F35" s="30">
        <v>282</v>
      </c>
      <c r="G35" s="30">
        <v>306</v>
      </c>
      <c r="H35" s="31">
        <v>588</v>
      </c>
      <c r="I35" s="29">
        <v>-3</v>
      </c>
      <c r="J35" s="30">
        <v>-3</v>
      </c>
      <c r="K35" s="30">
        <v>-4</v>
      </c>
      <c r="L35" s="31">
        <v>-7</v>
      </c>
      <c r="M35" s="32">
        <v>89</v>
      </c>
      <c r="N35" s="33">
        <v>0.15136054421768708</v>
      </c>
      <c r="O35" s="34">
        <v>318</v>
      </c>
      <c r="P35" s="33">
        <v>0.54081632653061229</v>
      </c>
      <c r="Q35" s="34">
        <v>83</v>
      </c>
      <c r="R35" s="35">
        <v>98</v>
      </c>
      <c r="S35" s="34">
        <v>181</v>
      </c>
      <c r="T35" s="36">
        <v>0.30782312925170069</v>
      </c>
      <c r="U35" s="34">
        <v>46</v>
      </c>
      <c r="V35" s="41">
        <v>57</v>
      </c>
      <c r="W35" s="38">
        <v>103</v>
      </c>
      <c r="X35" s="39">
        <v>0.17517006802721088</v>
      </c>
    </row>
    <row r="36" spans="1:24" ht="16.5" customHeight="1" x14ac:dyDescent="0.4">
      <c r="A36" s="26">
        <v>10</v>
      </c>
      <c r="B36" s="27" t="s">
        <v>15</v>
      </c>
      <c r="C36" s="26">
        <v>210</v>
      </c>
      <c r="D36" s="28" t="s">
        <v>59</v>
      </c>
      <c r="E36" s="29">
        <v>69</v>
      </c>
      <c r="F36" s="30">
        <v>94</v>
      </c>
      <c r="G36" s="30">
        <v>92</v>
      </c>
      <c r="H36" s="31">
        <v>186</v>
      </c>
      <c r="I36" s="29">
        <v>0</v>
      </c>
      <c r="J36" s="30">
        <v>0</v>
      </c>
      <c r="K36" s="30">
        <v>0</v>
      </c>
      <c r="L36" s="31">
        <v>0</v>
      </c>
      <c r="M36" s="32">
        <v>14</v>
      </c>
      <c r="N36" s="33">
        <v>7.5268817204301078E-2</v>
      </c>
      <c r="O36" s="34">
        <v>87</v>
      </c>
      <c r="P36" s="33">
        <v>0.46774193548387094</v>
      </c>
      <c r="Q36" s="34">
        <v>43</v>
      </c>
      <c r="R36" s="35">
        <v>42</v>
      </c>
      <c r="S36" s="34">
        <v>85</v>
      </c>
      <c r="T36" s="36">
        <v>0.45698924731182794</v>
      </c>
      <c r="U36" s="34">
        <v>22</v>
      </c>
      <c r="V36" s="41">
        <v>25</v>
      </c>
      <c r="W36" s="38">
        <v>47</v>
      </c>
      <c r="X36" s="39">
        <v>0.25268817204301075</v>
      </c>
    </row>
    <row r="37" spans="1:24" ht="16.5" customHeight="1" x14ac:dyDescent="0.4">
      <c r="A37" s="26">
        <v>10</v>
      </c>
      <c r="B37" s="27" t="s">
        <v>15</v>
      </c>
      <c r="C37" s="26">
        <v>220</v>
      </c>
      <c r="D37" s="28" t="s">
        <v>60</v>
      </c>
      <c r="E37" s="29">
        <v>214</v>
      </c>
      <c r="F37" s="30">
        <v>255</v>
      </c>
      <c r="G37" s="30">
        <v>256</v>
      </c>
      <c r="H37" s="31">
        <v>511</v>
      </c>
      <c r="I37" s="29">
        <v>-1</v>
      </c>
      <c r="J37" s="30">
        <v>-1</v>
      </c>
      <c r="K37" s="30">
        <v>1</v>
      </c>
      <c r="L37" s="31">
        <v>0</v>
      </c>
      <c r="M37" s="32">
        <v>50</v>
      </c>
      <c r="N37" s="33">
        <v>9.7847358121330719E-2</v>
      </c>
      <c r="O37" s="34">
        <v>301</v>
      </c>
      <c r="P37" s="33">
        <v>0.58904109589041098</v>
      </c>
      <c r="Q37" s="34">
        <v>71</v>
      </c>
      <c r="R37" s="35">
        <v>89</v>
      </c>
      <c r="S37" s="34">
        <v>160</v>
      </c>
      <c r="T37" s="36">
        <v>0.3131115459882583</v>
      </c>
      <c r="U37" s="34">
        <v>35</v>
      </c>
      <c r="V37" s="41">
        <v>48</v>
      </c>
      <c r="W37" s="38">
        <v>83</v>
      </c>
      <c r="X37" s="39">
        <v>0.16242661448140899</v>
      </c>
    </row>
    <row r="38" spans="1:24" ht="16.5" customHeight="1" x14ac:dyDescent="0.4">
      <c r="A38" s="26">
        <v>10</v>
      </c>
      <c r="B38" s="27" t="s">
        <v>15</v>
      </c>
      <c r="C38" s="26">
        <v>221</v>
      </c>
      <c r="D38" s="28" t="s">
        <v>61</v>
      </c>
      <c r="E38" s="29">
        <v>217</v>
      </c>
      <c r="F38" s="30">
        <v>220</v>
      </c>
      <c r="G38" s="30">
        <v>240</v>
      </c>
      <c r="H38" s="31">
        <v>460</v>
      </c>
      <c r="I38" s="29">
        <v>6</v>
      </c>
      <c r="J38" s="30">
        <v>2</v>
      </c>
      <c r="K38" s="30">
        <v>3</v>
      </c>
      <c r="L38" s="31">
        <v>5</v>
      </c>
      <c r="M38" s="32">
        <v>92</v>
      </c>
      <c r="N38" s="33">
        <v>0.2</v>
      </c>
      <c r="O38" s="34">
        <v>325</v>
      </c>
      <c r="P38" s="33">
        <v>0.70652173913043481</v>
      </c>
      <c r="Q38" s="34">
        <v>19</v>
      </c>
      <c r="R38" s="35">
        <v>24</v>
      </c>
      <c r="S38" s="34">
        <v>43</v>
      </c>
      <c r="T38" s="36">
        <v>9.3478260869565219E-2</v>
      </c>
      <c r="U38" s="34">
        <v>9</v>
      </c>
      <c r="V38" s="41">
        <v>12</v>
      </c>
      <c r="W38" s="38">
        <v>21</v>
      </c>
      <c r="X38" s="39">
        <v>4.5652173913043478E-2</v>
      </c>
    </row>
    <row r="39" spans="1:24" ht="16.5" customHeight="1" x14ac:dyDescent="0.4">
      <c r="A39" s="26">
        <v>10</v>
      </c>
      <c r="B39" s="27" t="s">
        <v>15</v>
      </c>
      <c r="C39" s="26">
        <v>222</v>
      </c>
      <c r="D39" s="28" t="s">
        <v>62</v>
      </c>
      <c r="E39" s="29">
        <v>624</v>
      </c>
      <c r="F39" s="30">
        <v>686</v>
      </c>
      <c r="G39" s="30">
        <v>797</v>
      </c>
      <c r="H39" s="31">
        <v>1483</v>
      </c>
      <c r="I39" s="29">
        <v>28</v>
      </c>
      <c r="J39" s="30">
        <v>23</v>
      </c>
      <c r="K39" s="30">
        <v>34</v>
      </c>
      <c r="L39" s="31">
        <v>57</v>
      </c>
      <c r="M39" s="32">
        <v>308</v>
      </c>
      <c r="N39" s="33">
        <v>0.20768712070128117</v>
      </c>
      <c r="O39" s="34">
        <v>1035</v>
      </c>
      <c r="P39" s="33">
        <v>0.69790964261631827</v>
      </c>
      <c r="Q39" s="34">
        <v>61</v>
      </c>
      <c r="R39" s="35">
        <v>79</v>
      </c>
      <c r="S39" s="34">
        <v>140</v>
      </c>
      <c r="T39" s="36">
        <v>9.440323668240054E-2</v>
      </c>
      <c r="U39" s="34">
        <v>18</v>
      </c>
      <c r="V39" s="41">
        <v>39</v>
      </c>
      <c r="W39" s="38">
        <v>57</v>
      </c>
      <c r="X39" s="39">
        <v>3.8435603506405937E-2</v>
      </c>
    </row>
    <row r="40" spans="1:24" ht="16.5" customHeight="1" x14ac:dyDescent="0.4">
      <c r="A40" s="26">
        <v>10</v>
      </c>
      <c r="B40" s="27" t="s">
        <v>15</v>
      </c>
      <c r="C40" s="26">
        <v>223</v>
      </c>
      <c r="D40" s="28" t="s">
        <v>63</v>
      </c>
      <c r="E40" s="29">
        <v>158</v>
      </c>
      <c r="F40" s="30">
        <v>206</v>
      </c>
      <c r="G40" s="30">
        <v>185</v>
      </c>
      <c r="H40" s="31">
        <v>391</v>
      </c>
      <c r="I40" s="29">
        <v>1</v>
      </c>
      <c r="J40" s="30">
        <v>-1</v>
      </c>
      <c r="K40" s="30">
        <v>1</v>
      </c>
      <c r="L40" s="31">
        <v>0</v>
      </c>
      <c r="M40" s="32">
        <v>71</v>
      </c>
      <c r="N40" s="33">
        <v>0.1815856777493606</v>
      </c>
      <c r="O40" s="34">
        <v>262</v>
      </c>
      <c r="P40" s="33">
        <v>0.67007672634271098</v>
      </c>
      <c r="Q40" s="34">
        <v>28</v>
      </c>
      <c r="R40" s="35">
        <v>30</v>
      </c>
      <c r="S40" s="34">
        <v>58</v>
      </c>
      <c r="T40" s="36">
        <v>0.14833759590792839</v>
      </c>
      <c r="U40" s="34">
        <v>8</v>
      </c>
      <c r="V40" s="41">
        <v>13</v>
      </c>
      <c r="W40" s="38">
        <v>21</v>
      </c>
      <c r="X40" s="39">
        <v>5.3708439897698211E-2</v>
      </c>
    </row>
    <row r="41" spans="1:24" ht="16.5" customHeight="1" x14ac:dyDescent="0.4">
      <c r="A41" s="26">
        <v>10</v>
      </c>
      <c r="B41" s="27" t="s">
        <v>15</v>
      </c>
      <c r="C41" s="26">
        <v>225</v>
      </c>
      <c r="D41" s="28" t="s">
        <v>64</v>
      </c>
      <c r="E41" s="29">
        <v>322</v>
      </c>
      <c r="F41" s="30">
        <v>430</v>
      </c>
      <c r="G41" s="30">
        <v>458</v>
      </c>
      <c r="H41" s="31">
        <v>888</v>
      </c>
      <c r="I41" s="29">
        <v>-2</v>
      </c>
      <c r="J41" s="30">
        <v>-4</v>
      </c>
      <c r="K41" s="30">
        <v>-2</v>
      </c>
      <c r="L41" s="31">
        <v>-6</v>
      </c>
      <c r="M41" s="32">
        <v>155</v>
      </c>
      <c r="N41" s="33">
        <v>0.17454954954954954</v>
      </c>
      <c r="O41" s="34">
        <v>594</v>
      </c>
      <c r="P41" s="33">
        <v>0.66891891891891897</v>
      </c>
      <c r="Q41" s="34">
        <v>65</v>
      </c>
      <c r="R41" s="35">
        <v>74</v>
      </c>
      <c r="S41" s="34">
        <v>139</v>
      </c>
      <c r="T41" s="36">
        <v>0.15653153153153154</v>
      </c>
      <c r="U41" s="34">
        <v>30</v>
      </c>
      <c r="V41" s="41">
        <v>41</v>
      </c>
      <c r="W41" s="38">
        <v>71</v>
      </c>
      <c r="X41" s="39">
        <v>7.9954954954954957E-2</v>
      </c>
    </row>
    <row r="42" spans="1:24" ht="16.5" customHeight="1" x14ac:dyDescent="0.4">
      <c r="A42" s="26">
        <v>40</v>
      </c>
      <c r="B42" s="27" t="s">
        <v>17</v>
      </c>
      <c r="C42" s="26">
        <v>230</v>
      </c>
      <c r="D42" s="28" t="s">
        <v>65</v>
      </c>
      <c r="E42" s="29">
        <v>309</v>
      </c>
      <c r="F42" s="30">
        <v>352</v>
      </c>
      <c r="G42" s="30">
        <v>382</v>
      </c>
      <c r="H42" s="31">
        <v>734</v>
      </c>
      <c r="I42" s="29">
        <v>0</v>
      </c>
      <c r="J42" s="30">
        <v>2</v>
      </c>
      <c r="K42" s="30">
        <v>1</v>
      </c>
      <c r="L42" s="31">
        <v>3</v>
      </c>
      <c r="M42" s="32">
        <v>105</v>
      </c>
      <c r="N42" s="33">
        <v>0.14305177111716622</v>
      </c>
      <c r="O42" s="34">
        <v>414</v>
      </c>
      <c r="P42" s="33">
        <v>0.56403269754768393</v>
      </c>
      <c r="Q42" s="34">
        <v>92</v>
      </c>
      <c r="R42" s="35">
        <v>123</v>
      </c>
      <c r="S42" s="34">
        <v>215</v>
      </c>
      <c r="T42" s="36">
        <v>0.29291553133514986</v>
      </c>
      <c r="U42" s="34">
        <v>62</v>
      </c>
      <c r="V42" s="41">
        <v>94</v>
      </c>
      <c r="W42" s="38">
        <v>156</v>
      </c>
      <c r="X42" s="39">
        <v>0.21253405994550409</v>
      </c>
    </row>
    <row r="43" spans="1:24" ht="16.5" customHeight="1" x14ac:dyDescent="0.4">
      <c r="A43" s="26">
        <v>40</v>
      </c>
      <c r="B43" s="27" t="s">
        <v>17</v>
      </c>
      <c r="C43" s="26">
        <v>240</v>
      </c>
      <c r="D43" s="28" t="s">
        <v>66</v>
      </c>
      <c r="E43" s="29">
        <v>240</v>
      </c>
      <c r="F43" s="30">
        <v>259</v>
      </c>
      <c r="G43" s="30">
        <v>302</v>
      </c>
      <c r="H43" s="31">
        <v>561</v>
      </c>
      <c r="I43" s="29">
        <v>0</v>
      </c>
      <c r="J43" s="30">
        <v>-1</v>
      </c>
      <c r="K43" s="30">
        <v>0</v>
      </c>
      <c r="L43" s="31">
        <v>-1</v>
      </c>
      <c r="M43" s="32">
        <v>76</v>
      </c>
      <c r="N43" s="33">
        <v>0.13547237076648841</v>
      </c>
      <c r="O43" s="34">
        <v>294</v>
      </c>
      <c r="P43" s="33">
        <v>0.52406417112299464</v>
      </c>
      <c r="Q43" s="34">
        <v>80</v>
      </c>
      <c r="R43" s="35">
        <v>111</v>
      </c>
      <c r="S43" s="34">
        <v>191</v>
      </c>
      <c r="T43" s="36">
        <v>0.34046345811051693</v>
      </c>
      <c r="U43" s="34">
        <v>41</v>
      </c>
      <c r="V43" s="41">
        <v>79</v>
      </c>
      <c r="W43" s="38">
        <v>120</v>
      </c>
      <c r="X43" s="39">
        <v>0.21390374331550802</v>
      </c>
    </row>
    <row r="44" spans="1:24" ht="16.5" customHeight="1" x14ac:dyDescent="0.4">
      <c r="A44" s="26">
        <v>40</v>
      </c>
      <c r="B44" s="27" t="s">
        <v>17</v>
      </c>
      <c r="C44" s="26">
        <v>250</v>
      </c>
      <c r="D44" s="28" t="s">
        <v>67</v>
      </c>
      <c r="E44" s="29">
        <v>354</v>
      </c>
      <c r="F44" s="30">
        <v>371</v>
      </c>
      <c r="G44" s="30">
        <v>428</v>
      </c>
      <c r="H44" s="31">
        <v>799</v>
      </c>
      <c r="I44" s="29">
        <v>0</v>
      </c>
      <c r="J44" s="30">
        <v>8</v>
      </c>
      <c r="K44" s="30">
        <v>0</v>
      </c>
      <c r="L44" s="31">
        <v>8</v>
      </c>
      <c r="M44" s="32">
        <v>89</v>
      </c>
      <c r="N44" s="33">
        <v>0.1113892365456821</v>
      </c>
      <c r="O44" s="34">
        <v>429</v>
      </c>
      <c r="P44" s="33">
        <v>0.53692115143929908</v>
      </c>
      <c r="Q44" s="34">
        <v>115</v>
      </c>
      <c r="R44" s="35">
        <v>166</v>
      </c>
      <c r="S44" s="34">
        <v>281</v>
      </c>
      <c r="T44" s="36">
        <v>0.35168961201501875</v>
      </c>
      <c r="U44" s="34">
        <v>75</v>
      </c>
      <c r="V44" s="41">
        <v>109</v>
      </c>
      <c r="W44" s="38">
        <v>184</v>
      </c>
      <c r="X44" s="39">
        <v>0.23028785982478098</v>
      </c>
    </row>
    <row r="45" spans="1:24" ht="16.5" customHeight="1" x14ac:dyDescent="0.4">
      <c r="A45" s="26">
        <v>40</v>
      </c>
      <c r="B45" s="27" t="s">
        <v>17</v>
      </c>
      <c r="C45" s="26">
        <v>260</v>
      </c>
      <c r="D45" s="28" t="s">
        <v>68</v>
      </c>
      <c r="E45" s="29">
        <v>370</v>
      </c>
      <c r="F45" s="30">
        <v>406</v>
      </c>
      <c r="G45" s="30">
        <v>434</v>
      </c>
      <c r="H45" s="31">
        <v>840</v>
      </c>
      <c r="I45" s="29">
        <v>-3</v>
      </c>
      <c r="J45" s="30">
        <v>-5</v>
      </c>
      <c r="K45" s="30">
        <v>-2</v>
      </c>
      <c r="L45" s="31">
        <v>-7</v>
      </c>
      <c r="M45" s="32">
        <v>82</v>
      </c>
      <c r="N45" s="33">
        <v>9.7619047619047619E-2</v>
      </c>
      <c r="O45" s="34">
        <v>484</v>
      </c>
      <c r="P45" s="33">
        <v>0.57619047619047614</v>
      </c>
      <c r="Q45" s="34">
        <v>123</v>
      </c>
      <c r="R45" s="35">
        <v>151</v>
      </c>
      <c r="S45" s="34">
        <v>274</v>
      </c>
      <c r="T45" s="36">
        <v>0.3261904761904762</v>
      </c>
      <c r="U45" s="34">
        <v>83</v>
      </c>
      <c r="V45" s="41">
        <v>103</v>
      </c>
      <c r="W45" s="38">
        <v>186</v>
      </c>
      <c r="X45" s="39">
        <v>0.22142857142857142</v>
      </c>
    </row>
    <row r="46" spans="1:24" ht="16.5" customHeight="1" x14ac:dyDescent="0.4">
      <c r="A46" s="26">
        <v>40</v>
      </c>
      <c r="B46" s="27" t="s">
        <v>17</v>
      </c>
      <c r="C46" s="26">
        <v>270</v>
      </c>
      <c r="D46" s="28" t="s">
        <v>69</v>
      </c>
      <c r="E46" s="29">
        <v>477</v>
      </c>
      <c r="F46" s="30">
        <v>505</v>
      </c>
      <c r="G46" s="30">
        <v>540</v>
      </c>
      <c r="H46" s="31">
        <v>1045</v>
      </c>
      <c r="I46" s="29">
        <v>-1</v>
      </c>
      <c r="J46" s="30">
        <v>-3</v>
      </c>
      <c r="K46" s="30">
        <v>-2</v>
      </c>
      <c r="L46" s="31">
        <v>-5</v>
      </c>
      <c r="M46" s="32">
        <v>97</v>
      </c>
      <c r="N46" s="33">
        <v>9.2822966507177029E-2</v>
      </c>
      <c r="O46" s="34">
        <v>526</v>
      </c>
      <c r="P46" s="33">
        <v>0.50334928229665077</v>
      </c>
      <c r="Q46" s="34">
        <v>165</v>
      </c>
      <c r="R46" s="35">
        <v>257</v>
      </c>
      <c r="S46" s="34">
        <v>422</v>
      </c>
      <c r="T46" s="36">
        <v>0.40382775119617226</v>
      </c>
      <c r="U46" s="34">
        <v>125</v>
      </c>
      <c r="V46" s="41">
        <v>179</v>
      </c>
      <c r="W46" s="38">
        <v>304</v>
      </c>
      <c r="X46" s="39">
        <v>0.29090909090909089</v>
      </c>
    </row>
    <row r="47" spans="1:24" ht="16.5" customHeight="1" x14ac:dyDescent="0.4">
      <c r="A47" s="26">
        <v>40</v>
      </c>
      <c r="B47" s="27" t="s">
        <v>17</v>
      </c>
      <c r="C47" s="26">
        <v>280</v>
      </c>
      <c r="D47" s="28" t="s">
        <v>70</v>
      </c>
      <c r="E47" s="29">
        <v>200</v>
      </c>
      <c r="F47" s="30">
        <v>192</v>
      </c>
      <c r="G47" s="30">
        <v>153</v>
      </c>
      <c r="H47" s="31">
        <v>345</v>
      </c>
      <c r="I47" s="29">
        <v>1</v>
      </c>
      <c r="J47" s="30">
        <v>-1</v>
      </c>
      <c r="K47" s="30">
        <v>-2</v>
      </c>
      <c r="L47" s="31">
        <v>-3</v>
      </c>
      <c r="M47" s="32">
        <v>28</v>
      </c>
      <c r="N47" s="33">
        <v>8.1159420289855067E-2</v>
      </c>
      <c r="O47" s="34">
        <v>219</v>
      </c>
      <c r="P47" s="33">
        <v>0.63478260869565217</v>
      </c>
      <c r="Q47" s="34">
        <v>51</v>
      </c>
      <c r="R47" s="35">
        <v>47</v>
      </c>
      <c r="S47" s="34">
        <v>98</v>
      </c>
      <c r="T47" s="36">
        <v>0.28405797101449276</v>
      </c>
      <c r="U47" s="34">
        <v>32</v>
      </c>
      <c r="V47" s="41">
        <v>33</v>
      </c>
      <c r="W47" s="38">
        <v>65</v>
      </c>
      <c r="X47" s="39">
        <v>0.18840579710144928</v>
      </c>
    </row>
    <row r="48" spans="1:24" ht="16.5" customHeight="1" x14ac:dyDescent="0.4">
      <c r="A48" s="26">
        <v>50</v>
      </c>
      <c r="B48" s="27" t="s">
        <v>18</v>
      </c>
      <c r="C48" s="26">
        <v>290</v>
      </c>
      <c r="D48" s="28" t="s">
        <v>71</v>
      </c>
      <c r="E48" s="29">
        <v>0</v>
      </c>
      <c r="F48" s="30">
        <v>0</v>
      </c>
      <c r="G48" s="30">
        <v>0</v>
      </c>
      <c r="H48" s="31">
        <v>0</v>
      </c>
      <c r="I48" s="29">
        <v>0</v>
      </c>
      <c r="J48" s="30">
        <v>0</v>
      </c>
      <c r="K48" s="30">
        <v>0</v>
      </c>
      <c r="L48" s="31">
        <v>0</v>
      </c>
      <c r="M48" s="32">
        <v>0</v>
      </c>
      <c r="N48" s="33">
        <v>0</v>
      </c>
      <c r="O48" s="34">
        <v>0</v>
      </c>
      <c r="P48" s="33">
        <v>0</v>
      </c>
      <c r="Q48" s="34">
        <v>0</v>
      </c>
      <c r="R48" s="35">
        <v>0</v>
      </c>
      <c r="S48" s="34">
        <v>0</v>
      </c>
      <c r="T48" s="36">
        <v>0</v>
      </c>
      <c r="U48" s="34">
        <v>0</v>
      </c>
      <c r="V48" s="41">
        <v>0</v>
      </c>
      <c r="W48" s="38">
        <v>0</v>
      </c>
      <c r="X48" s="39">
        <v>0</v>
      </c>
    </row>
    <row r="49" spans="1:24" ht="16.5" customHeight="1" x14ac:dyDescent="0.4">
      <c r="A49" s="26">
        <v>50</v>
      </c>
      <c r="B49" s="27" t="s">
        <v>18</v>
      </c>
      <c r="C49" s="26">
        <v>300</v>
      </c>
      <c r="D49" s="28" t="s">
        <v>72</v>
      </c>
      <c r="E49" s="29">
        <v>0</v>
      </c>
      <c r="F49" s="30">
        <v>0</v>
      </c>
      <c r="G49" s="30">
        <v>0</v>
      </c>
      <c r="H49" s="31">
        <v>0</v>
      </c>
      <c r="I49" s="29">
        <v>0</v>
      </c>
      <c r="J49" s="30">
        <v>0</v>
      </c>
      <c r="K49" s="30">
        <v>0</v>
      </c>
      <c r="L49" s="31">
        <v>0</v>
      </c>
      <c r="M49" s="32">
        <v>0</v>
      </c>
      <c r="N49" s="33">
        <v>0</v>
      </c>
      <c r="O49" s="34">
        <v>0</v>
      </c>
      <c r="P49" s="33">
        <v>0</v>
      </c>
      <c r="Q49" s="34">
        <v>0</v>
      </c>
      <c r="R49" s="35">
        <v>0</v>
      </c>
      <c r="S49" s="34">
        <v>0</v>
      </c>
      <c r="T49" s="36">
        <v>0</v>
      </c>
      <c r="U49" s="34">
        <v>0</v>
      </c>
      <c r="V49" s="41">
        <v>0</v>
      </c>
      <c r="W49" s="38">
        <v>0</v>
      </c>
      <c r="X49" s="39">
        <v>0</v>
      </c>
    </row>
    <row r="50" spans="1:24" ht="16.5" customHeight="1" x14ac:dyDescent="0.4">
      <c r="A50" s="26">
        <v>50</v>
      </c>
      <c r="B50" s="27" t="s">
        <v>18</v>
      </c>
      <c r="C50" s="26">
        <v>310</v>
      </c>
      <c r="D50" s="28" t="s">
        <v>73</v>
      </c>
      <c r="E50" s="29">
        <v>0</v>
      </c>
      <c r="F50" s="30">
        <v>0</v>
      </c>
      <c r="G50" s="30">
        <v>0</v>
      </c>
      <c r="H50" s="31">
        <v>0</v>
      </c>
      <c r="I50" s="29">
        <v>0</v>
      </c>
      <c r="J50" s="30">
        <v>0</v>
      </c>
      <c r="K50" s="30">
        <v>0</v>
      </c>
      <c r="L50" s="31">
        <v>0</v>
      </c>
      <c r="M50" s="32">
        <v>0</v>
      </c>
      <c r="N50" s="33">
        <v>0</v>
      </c>
      <c r="O50" s="34">
        <v>0</v>
      </c>
      <c r="P50" s="33">
        <v>0</v>
      </c>
      <c r="Q50" s="34">
        <v>0</v>
      </c>
      <c r="R50" s="35">
        <v>0</v>
      </c>
      <c r="S50" s="34">
        <v>0</v>
      </c>
      <c r="T50" s="36">
        <v>0</v>
      </c>
      <c r="U50" s="34">
        <v>0</v>
      </c>
      <c r="V50" s="41">
        <v>0</v>
      </c>
      <c r="W50" s="38">
        <v>0</v>
      </c>
      <c r="X50" s="39">
        <v>0</v>
      </c>
    </row>
    <row r="51" spans="1:24" ht="16.5" customHeight="1" x14ac:dyDescent="0.4">
      <c r="A51" s="26">
        <v>50</v>
      </c>
      <c r="B51" s="27" t="s">
        <v>18</v>
      </c>
      <c r="C51" s="26">
        <v>320</v>
      </c>
      <c r="D51" s="28" t="s">
        <v>74</v>
      </c>
      <c r="E51" s="29">
        <v>0</v>
      </c>
      <c r="F51" s="30">
        <v>0</v>
      </c>
      <c r="G51" s="30">
        <v>0</v>
      </c>
      <c r="H51" s="31">
        <v>0</v>
      </c>
      <c r="I51" s="29">
        <v>0</v>
      </c>
      <c r="J51" s="30">
        <v>0</v>
      </c>
      <c r="K51" s="30">
        <v>0</v>
      </c>
      <c r="L51" s="31">
        <v>0</v>
      </c>
      <c r="M51" s="32">
        <v>0</v>
      </c>
      <c r="N51" s="33">
        <v>0</v>
      </c>
      <c r="O51" s="34">
        <v>0</v>
      </c>
      <c r="P51" s="33">
        <v>0</v>
      </c>
      <c r="Q51" s="34">
        <v>0</v>
      </c>
      <c r="R51" s="35">
        <v>0</v>
      </c>
      <c r="S51" s="34">
        <v>0</v>
      </c>
      <c r="T51" s="36">
        <v>0</v>
      </c>
      <c r="U51" s="34">
        <v>0</v>
      </c>
      <c r="V51" s="41">
        <v>0</v>
      </c>
      <c r="W51" s="38">
        <v>0</v>
      </c>
      <c r="X51" s="39">
        <v>0</v>
      </c>
    </row>
    <row r="52" spans="1:24" ht="16.5" customHeight="1" x14ac:dyDescent="0.4">
      <c r="A52" s="26">
        <v>50</v>
      </c>
      <c r="B52" s="27" t="s">
        <v>18</v>
      </c>
      <c r="C52" s="26">
        <v>330</v>
      </c>
      <c r="D52" s="28" t="s">
        <v>75</v>
      </c>
      <c r="E52" s="29">
        <v>0</v>
      </c>
      <c r="F52" s="30">
        <v>0</v>
      </c>
      <c r="G52" s="30">
        <v>0</v>
      </c>
      <c r="H52" s="31">
        <v>0</v>
      </c>
      <c r="I52" s="29">
        <v>0</v>
      </c>
      <c r="J52" s="30">
        <v>0</v>
      </c>
      <c r="K52" s="30">
        <v>0</v>
      </c>
      <c r="L52" s="31">
        <v>0</v>
      </c>
      <c r="M52" s="32">
        <v>0</v>
      </c>
      <c r="N52" s="33">
        <v>0</v>
      </c>
      <c r="O52" s="34">
        <v>0</v>
      </c>
      <c r="P52" s="33">
        <v>0</v>
      </c>
      <c r="Q52" s="34">
        <v>0</v>
      </c>
      <c r="R52" s="35">
        <v>0</v>
      </c>
      <c r="S52" s="34">
        <v>0</v>
      </c>
      <c r="T52" s="36">
        <v>0</v>
      </c>
      <c r="U52" s="34">
        <v>0</v>
      </c>
      <c r="V52" s="41">
        <v>0</v>
      </c>
      <c r="W52" s="38">
        <v>0</v>
      </c>
      <c r="X52" s="39">
        <v>0</v>
      </c>
    </row>
    <row r="53" spans="1:24" ht="16.5" customHeight="1" x14ac:dyDescent="0.4">
      <c r="A53" s="26">
        <v>50</v>
      </c>
      <c r="B53" s="27" t="s">
        <v>18</v>
      </c>
      <c r="C53" s="26">
        <v>331</v>
      </c>
      <c r="D53" s="28" t="s">
        <v>76</v>
      </c>
      <c r="E53" s="29">
        <v>0</v>
      </c>
      <c r="F53" s="30">
        <v>0</v>
      </c>
      <c r="G53" s="30">
        <v>0</v>
      </c>
      <c r="H53" s="31">
        <v>0</v>
      </c>
      <c r="I53" s="29">
        <v>0</v>
      </c>
      <c r="J53" s="30">
        <v>0</v>
      </c>
      <c r="K53" s="30">
        <v>0</v>
      </c>
      <c r="L53" s="31">
        <v>0</v>
      </c>
      <c r="M53" s="32">
        <v>0</v>
      </c>
      <c r="N53" s="33">
        <v>0</v>
      </c>
      <c r="O53" s="34">
        <v>0</v>
      </c>
      <c r="P53" s="33">
        <v>0</v>
      </c>
      <c r="Q53" s="34">
        <v>0</v>
      </c>
      <c r="R53" s="35">
        <v>0</v>
      </c>
      <c r="S53" s="34">
        <v>0</v>
      </c>
      <c r="T53" s="36">
        <v>0</v>
      </c>
      <c r="U53" s="34">
        <v>0</v>
      </c>
      <c r="V53" s="41">
        <v>0</v>
      </c>
      <c r="W53" s="38">
        <v>0</v>
      </c>
      <c r="X53" s="39">
        <v>0</v>
      </c>
    </row>
    <row r="54" spans="1:24" ht="16.5" customHeight="1" x14ac:dyDescent="0.4">
      <c r="A54" s="26">
        <v>50</v>
      </c>
      <c r="B54" s="27" t="s">
        <v>18</v>
      </c>
      <c r="C54" s="26">
        <v>340</v>
      </c>
      <c r="D54" s="28" t="s">
        <v>77</v>
      </c>
      <c r="E54" s="29">
        <v>0</v>
      </c>
      <c r="F54" s="30">
        <v>0</v>
      </c>
      <c r="G54" s="30">
        <v>0</v>
      </c>
      <c r="H54" s="31">
        <v>0</v>
      </c>
      <c r="I54" s="29">
        <v>0</v>
      </c>
      <c r="J54" s="30">
        <v>0</v>
      </c>
      <c r="K54" s="30">
        <v>0</v>
      </c>
      <c r="L54" s="31">
        <v>0</v>
      </c>
      <c r="M54" s="32">
        <v>0</v>
      </c>
      <c r="N54" s="33">
        <v>0</v>
      </c>
      <c r="O54" s="34">
        <v>0</v>
      </c>
      <c r="P54" s="33">
        <v>0</v>
      </c>
      <c r="Q54" s="34">
        <v>0</v>
      </c>
      <c r="R54" s="35">
        <v>0</v>
      </c>
      <c r="S54" s="34">
        <v>0</v>
      </c>
      <c r="T54" s="36">
        <v>0</v>
      </c>
      <c r="U54" s="34">
        <v>0</v>
      </c>
      <c r="V54" s="41">
        <v>0</v>
      </c>
      <c r="W54" s="38">
        <v>0</v>
      </c>
      <c r="X54" s="39">
        <v>0</v>
      </c>
    </row>
    <row r="55" spans="1:24" ht="16.5" customHeight="1" x14ac:dyDescent="0.4">
      <c r="A55" s="26">
        <v>50</v>
      </c>
      <c r="B55" s="27" t="s">
        <v>18</v>
      </c>
      <c r="C55" s="26">
        <v>350</v>
      </c>
      <c r="D55" s="28" t="s">
        <v>78</v>
      </c>
      <c r="E55" s="29">
        <v>0</v>
      </c>
      <c r="F55" s="30">
        <v>0</v>
      </c>
      <c r="G55" s="30">
        <v>0</v>
      </c>
      <c r="H55" s="31">
        <v>0</v>
      </c>
      <c r="I55" s="29">
        <v>0</v>
      </c>
      <c r="J55" s="30">
        <v>0</v>
      </c>
      <c r="K55" s="30">
        <v>0</v>
      </c>
      <c r="L55" s="31">
        <v>0</v>
      </c>
      <c r="M55" s="32">
        <v>0</v>
      </c>
      <c r="N55" s="33">
        <v>0</v>
      </c>
      <c r="O55" s="34">
        <v>0</v>
      </c>
      <c r="P55" s="33">
        <v>0</v>
      </c>
      <c r="Q55" s="34">
        <v>0</v>
      </c>
      <c r="R55" s="35">
        <v>0</v>
      </c>
      <c r="S55" s="34">
        <v>0</v>
      </c>
      <c r="T55" s="36">
        <v>0</v>
      </c>
      <c r="U55" s="34">
        <v>0</v>
      </c>
      <c r="V55" s="41">
        <v>0</v>
      </c>
      <c r="W55" s="38">
        <v>0</v>
      </c>
      <c r="X55" s="39">
        <v>0</v>
      </c>
    </row>
    <row r="56" spans="1:24" ht="16.5" customHeight="1" x14ac:dyDescent="0.4">
      <c r="A56" s="26">
        <v>50</v>
      </c>
      <c r="B56" s="27" t="s">
        <v>18</v>
      </c>
      <c r="C56" s="26">
        <v>360</v>
      </c>
      <c r="D56" s="28" t="s">
        <v>79</v>
      </c>
      <c r="E56" s="29">
        <v>0</v>
      </c>
      <c r="F56" s="30">
        <v>0</v>
      </c>
      <c r="G56" s="30">
        <v>0</v>
      </c>
      <c r="H56" s="31">
        <v>0</v>
      </c>
      <c r="I56" s="29">
        <v>0</v>
      </c>
      <c r="J56" s="30">
        <v>0</v>
      </c>
      <c r="K56" s="30">
        <v>0</v>
      </c>
      <c r="L56" s="31">
        <v>0</v>
      </c>
      <c r="M56" s="32">
        <v>0</v>
      </c>
      <c r="N56" s="33">
        <v>0</v>
      </c>
      <c r="O56" s="34">
        <v>0</v>
      </c>
      <c r="P56" s="33">
        <v>0</v>
      </c>
      <c r="Q56" s="34">
        <v>0</v>
      </c>
      <c r="R56" s="35">
        <v>0</v>
      </c>
      <c r="S56" s="34">
        <v>0</v>
      </c>
      <c r="T56" s="36">
        <v>0</v>
      </c>
      <c r="U56" s="34">
        <v>0</v>
      </c>
      <c r="V56" s="41">
        <v>0</v>
      </c>
      <c r="W56" s="38">
        <v>0</v>
      </c>
      <c r="X56" s="39">
        <v>0</v>
      </c>
    </row>
    <row r="57" spans="1:24" ht="16.5" customHeight="1" x14ac:dyDescent="0.4">
      <c r="A57" s="26">
        <v>50</v>
      </c>
      <c r="B57" s="27" t="s">
        <v>18</v>
      </c>
      <c r="C57" s="26">
        <v>370</v>
      </c>
      <c r="D57" s="28" t="s">
        <v>80</v>
      </c>
      <c r="E57" s="29">
        <v>0</v>
      </c>
      <c r="F57" s="30">
        <v>0</v>
      </c>
      <c r="G57" s="30">
        <v>0</v>
      </c>
      <c r="H57" s="31">
        <v>0</v>
      </c>
      <c r="I57" s="29">
        <v>0</v>
      </c>
      <c r="J57" s="30">
        <v>0</v>
      </c>
      <c r="K57" s="30">
        <v>0</v>
      </c>
      <c r="L57" s="31">
        <v>0</v>
      </c>
      <c r="M57" s="32">
        <v>0</v>
      </c>
      <c r="N57" s="33">
        <v>0</v>
      </c>
      <c r="O57" s="34">
        <v>0</v>
      </c>
      <c r="P57" s="33">
        <v>0</v>
      </c>
      <c r="Q57" s="34">
        <v>0</v>
      </c>
      <c r="R57" s="35">
        <v>0</v>
      </c>
      <c r="S57" s="34">
        <v>0</v>
      </c>
      <c r="T57" s="36">
        <v>0</v>
      </c>
      <c r="U57" s="34">
        <v>0</v>
      </c>
      <c r="V57" s="41">
        <v>0</v>
      </c>
      <c r="W57" s="38">
        <v>0</v>
      </c>
      <c r="X57" s="39">
        <v>0</v>
      </c>
    </row>
    <row r="58" spans="1:24" ht="16.5" customHeight="1" x14ac:dyDescent="0.4">
      <c r="A58" s="26">
        <v>50</v>
      </c>
      <c r="B58" s="27" t="s">
        <v>18</v>
      </c>
      <c r="C58" s="26">
        <v>371</v>
      </c>
      <c r="D58" s="28" t="s">
        <v>81</v>
      </c>
      <c r="E58" s="29">
        <v>41</v>
      </c>
      <c r="F58" s="30">
        <v>39</v>
      </c>
      <c r="G58" s="30">
        <v>35</v>
      </c>
      <c r="H58" s="31">
        <v>74</v>
      </c>
      <c r="I58" s="29">
        <v>2</v>
      </c>
      <c r="J58" s="30">
        <v>2</v>
      </c>
      <c r="K58" s="30">
        <v>0</v>
      </c>
      <c r="L58" s="31">
        <v>2</v>
      </c>
      <c r="M58" s="32">
        <v>9</v>
      </c>
      <c r="N58" s="33">
        <v>0.12162162162162163</v>
      </c>
      <c r="O58" s="34">
        <v>36</v>
      </c>
      <c r="P58" s="33">
        <v>0.48648648648648651</v>
      </c>
      <c r="Q58" s="34">
        <v>14</v>
      </c>
      <c r="R58" s="35">
        <v>15</v>
      </c>
      <c r="S58" s="34">
        <v>29</v>
      </c>
      <c r="T58" s="36">
        <v>0.39189189189189189</v>
      </c>
      <c r="U58" s="34">
        <v>8</v>
      </c>
      <c r="V58" s="41">
        <v>12</v>
      </c>
      <c r="W58" s="38">
        <v>20</v>
      </c>
      <c r="X58" s="39">
        <v>0.27027027027027029</v>
      </c>
    </row>
    <row r="59" spans="1:24" ht="16.5" customHeight="1" x14ac:dyDescent="0.4">
      <c r="A59" s="26">
        <v>50</v>
      </c>
      <c r="B59" s="27" t="s">
        <v>18</v>
      </c>
      <c r="C59" s="26">
        <v>372</v>
      </c>
      <c r="D59" s="28" t="s">
        <v>82</v>
      </c>
      <c r="E59" s="29">
        <v>183</v>
      </c>
      <c r="F59" s="30">
        <v>241</v>
      </c>
      <c r="G59" s="30">
        <v>258</v>
      </c>
      <c r="H59" s="31">
        <v>499</v>
      </c>
      <c r="I59" s="29">
        <v>2</v>
      </c>
      <c r="J59" s="30">
        <v>0</v>
      </c>
      <c r="K59" s="30">
        <v>2</v>
      </c>
      <c r="L59" s="31">
        <v>2</v>
      </c>
      <c r="M59" s="32">
        <v>105</v>
      </c>
      <c r="N59" s="33">
        <v>0.21042084168336672</v>
      </c>
      <c r="O59" s="34">
        <v>262</v>
      </c>
      <c r="P59" s="33">
        <v>0.52505010020040077</v>
      </c>
      <c r="Q59" s="34">
        <v>62</v>
      </c>
      <c r="R59" s="35">
        <v>70</v>
      </c>
      <c r="S59" s="34">
        <v>132</v>
      </c>
      <c r="T59" s="36">
        <v>0.26452905811623245</v>
      </c>
      <c r="U59" s="34">
        <v>33</v>
      </c>
      <c r="V59" s="41">
        <v>42</v>
      </c>
      <c r="W59" s="38">
        <v>75</v>
      </c>
      <c r="X59" s="39">
        <v>0.15030060120240482</v>
      </c>
    </row>
    <row r="60" spans="1:24" ht="16.5" customHeight="1" x14ac:dyDescent="0.4">
      <c r="A60" s="26">
        <v>50</v>
      </c>
      <c r="B60" s="27" t="s">
        <v>18</v>
      </c>
      <c r="C60" s="26">
        <v>373</v>
      </c>
      <c r="D60" s="28" t="s">
        <v>83</v>
      </c>
      <c r="E60" s="29">
        <v>144</v>
      </c>
      <c r="F60" s="30">
        <v>184</v>
      </c>
      <c r="G60" s="30">
        <v>182</v>
      </c>
      <c r="H60" s="31">
        <v>366</v>
      </c>
      <c r="I60" s="29">
        <v>1</v>
      </c>
      <c r="J60" s="30">
        <v>1</v>
      </c>
      <c r="K60" s="30">
        <v>0</v>
      </c>
      <c r="L60" s="31">
        <v>1</v>
      </c>
      <c r="M60" s="32">
        <v>106</v>
      </c>
      <c r="N60" s="33">
        <v>0.2896174863387978</v>
      </c>
      <c r="O60" s="34">
        <v>205</v>
      </c>
      <c r="P60" s="33">
        <v>0.56010928961748629</v>
      </c>
      <c r="Q60" s="34">
        <v>30</v>
      </c>
      <c r="R60" s="35">
        <v>25</v>
      </c>
      <c r="S60" s="34">
        <v>55</v>
      </c>
      <c r="T60" s="36">
        <v>0.15027322404371585</v>
      </c>
      <c r="U60" s="34">
        <v>13</v>
      </c>
      <c r="V60" s="41">
        <v>8</v>
      </c>
      <c r="W60" s="38">
        <v>21</v>
      </c>
      <c r="X60" s="39">
        <v>5.737704918032787E-2</v>
      </c>
    </row>
    <row r="61" spans="1:24" ht="16.5" customHeight="1" x14ac:dyDescent="0.4">
      <c r="A61" s="26">
        <v>50</v>
      </c>
      <c r="B61" s="27" t="s">
        <v>18</v>
      </c>
      <c r="C61" s="26">
        <v>374</v>
      </c>
      <c r="D61" s="28" t="s">
        <v>84</v>
      </c>
      <c r="E61" s="29">
        <v>303</v>
      </c>
      <c r="F61" s="30">
        <v>289</v>
      </c>
      <c r="G61" s="30">
        <v>262</v>
      </c>
      <c r="H61" s="31">
        <v>551</v>
      </c>
      <c r="I61" s="29">
        <v>1</v>
      </c>
      <c r="J61" s="30">
        <v>3</v>
      </c>
      <c r="K61" s="30">
        <v>1</v>
      </c>
      <c r="L61" s="31">
        <v>4</v>
      </c>
      <c r="M61" s="32">
        <v>84</v>
      </c>
      <c r="N61" s="33">
        <v>0.15245009074410162</v>
      </c>
      <c r="O61" s="34">
        <v>296</v>
      </c>
      <c r="P61" s="33">
        <v>0.5372050816696915</v>
      </c>
      <c r="Q61" s="34">
        <v>83</v>
      </c>
      <c r="R61" s="35">
        <v>88</v>
      </c>
      <c r="S61" s="34">
        <v>171</v>
      </c>
      <c r="T61" s="36">
        <v>0.31034482758620691</v>
      </c>
      <c r="U61" s="34">
        <v>37</v>
      </c>
      <c r="V61" s="41">
        <v>52</v>
      </c>
      <c r="W61" s="38">
        <v>89</v>
      </c>
      <c r="X61" s="39">
        <v>0.16152450090744103</v>
      </c>
    </row>
    <row r="62" spans="1:24" ht="16.5" customHeight="1" x14ac:dyDescent="0.4">
      <c r="A62" s="26">
        <v>50</v>
      </c>
      <c r="B62" s="27" t="s">
        <v>18</v>
      </c>
      <c r="C62" s="26">
        <v>375</v>
      </c>
      <c r="D62" s="28" t="s">
        <v>85</v>
      </c>
      <c r="E62" s="29">
        <v>235</v>
      </c>
      <c r="F62" s="30">
        <v>233</v>
      </c>
      <c r="G62" s="30">
        <v>261</v>
      </c>
      <c r="H62" s="31">
        <v>494</v>
      </c>
      <c r="I62" s="29">
        <v>-4</v>
      </c>
      <c r="J62" s="30">
        <v>-3</v>
      </c>
      <c r="K62" s="30">
        <v>-3</v>
      </c>
      <c r="L62" s="31">
        <v>-6</v>
      </c>
      <c r="M62" s="32">
        <v>82</v>
      </c>
      <c r="N62" s="33">
        <v>0.16599190283400811</v>
      </c>
      <c r="O62" s="34">
        <v>253</v>
      </c>
      <c r="P62" s="33">
        <v>0.51214574898785425</v>
      </c>
      <c r="Q62" s="34">
        <v>71</v>
      </c>
      <c r="R62" s="35">
        <v>88</v>
      </c>
      <c r="S62" s="34">
        <v>159</v>
      </c>
      <c r="T62" s="36">
        <v>0.32186234817813764</v>
      </c>
      <c r="U62" s="34">
        <v>26</v>
      </c>
      <c r="V62" s="41">
        <v>43</v>
      </c>
      <c r="W62" s="38">
        <v>69</v>
      </c>
      <c r="X62" s="39">
        <v>0.1396761133603239</v>
      </c>
    </row>
    <row r="63" spans="1:24" ht="16.5" customHeight="1" x14ac:dyDescent="0.4">
      <c r="A63" s="26">
        <v>50</v>
      </c>
      <c r="B63" s="27" t="s">
        <v>18</v>
      </c>
      <c r="C63" s="26">
        <v>376</v>
      </c>
      <c r="D63" s="28" t="s">
        <v>86</v>
      </c>
      <c r="E63" s="29">
        <v>0</v>
      </c>
      <c r="F63" s="30">
        <v>0</v>
      </c>
      <c r="G63" s="30">
        <v>0</v>
      </c>
      <c r="H63" s="31">
        <v>0</v>
      </c>
      <c r="I63" s="29">
        <v>0</v>
      </c>
      <c r="J63" s="30">
        <v>0</v>
      </c>
      <c r="K63" s="30">
        <v>0</v>
      </c>
      <c r="L63" s="31">
        <v>0</v>
      </c>
      <c r="M63" s="32">
        <v>0</v>
      </c>
      <c r="N63" s="33">
        <v>0</v>
      </c>
      <c r="O63" s="34">
        <v>0</v>
      </c>
      <c r="P63" s="33">
        <v>0</v>
      </c>
      <c r="Q63" s="34">
        <v>0</v>
      </c>
      <c r="R63" s="35">
        <v>0</v>
      </c>
      <c r="S63" s="34">
        <v>0</v>
      </c>
      <c r="T63" s="36">
        <v>0</v>
      </c>
      <c r="U63" s="34">
        <v>0</v>
      </c>
      <c r="V63" s="41">
        <v>0</v>
      </c>
      <c r="W63" s="38">
        <v>0</v>
      </c>
      <c r="X63" s="39">
        <v>0</v>
      </c>
    </row>
    <row r="64" spans="1:24" ht="16.5" customHeight="1" x14ac:dyDescent="0.4">
      <c r="A64" s="26">
        <v>50</v>
      </c>
      <c r="B64" s="27" t="s">
        <v>18</v>
      </c>
      <c r="C64" s="26">
        <v>377</v>
      </c>
      <c r="D64" s="28" t="s">
        <v>87</v>
      </c>
      <c r="E64" s="29">
        <v>0</v>
      </c>
      <c r="F64" s="30">
        <v>0</v>
      </c>
      <c r="G64" s="30">
        <v>0</v>
      </c>
      <c r="H64" s="31">
        <v>0</v>
      </c>
      <c r="I64" s="29">
        <v>0</v>
      </c>
      <c r="J64" s="30">
        <v>0</v>
      </c>
      <c r="K64" s="30">
        <v>0</v>
      </c>
      <c r="L64" s="31">
        <v>0</v>
      </c>
      <c r="M64" s="32">
        <v>0</v>
      </c>
      <c r="N64" s="33">
        <v>0</v>
      </c>
      <c r="O64" s="34">
        <v>0</v>
      </c>
      <c r="P64" s="33">
        <v>0</v>
      </c>
      <c r="Q64" s="34">
        <v>0</v>
      </c>
      <c r="R64" s="35">
        <v>0</v>
      </c>
      <c r="S64" s="34">
        <v>0</v>
      </c>
      <c r="T64" s="36">
        <v>0</v>
      </c>
      <c r="U64" s="34">
        <v>0</v>
      </c>
      <c r="V64" s="41">
        <v>0</v>
      </c>
      <c r="W64" s="38">
        <v>0</v>
      </c>
      <c r="X64" s="39">
        <v>0</v>
      </c>
    </row>
    <row r="65" spans="1:24" ht="16.5" customHeight="1" x14ac:dyDescent="0.4">
      <c r="A65" s="26">
        <v>50</v>
      </c>
      <c r="B65" s="27" t="s">
        <v>18</v>
      </c>
      <c r="C65" s="26">
        <v>378</v>
      </c>
      <c r="D65" s="28" t="s">
        <v>88</v>
      </c>
      <c r="E65" s="29">
        <v>0</v>
      </c>
      <c r="F65" s="30">
        <v>0</v>
      </c>
      <c r="G65" s="30">
        <v>0</v>
      </c>
      <c r="H65" s="31">
        <v>0</v>
      </c>
      <c r="I65" s="29">
        <v>0</v>
      </c>
      <c r="J65" s="30">
        <v>0</v>
      </c>
      <c r="K65" s="30">
        <v>0</v>
      </c>
      <c r="L65" s="31">
        <v>0</v>
      </c>
      <c r="M65" s="32">
        <v>0</v>
      </c>
      <c r="N65" s="33">
        <v>0</v>
      </c>
      <c r="O65" s="34">
        <v>0</v>
      </c>
      <c r="P65" s="33">
        <v>0</v>
      </c>
      <c r="Q65" s="34">
        <v>0</v>
      </c>
      <c r="R65" s="35">
        <v>0</v>
      </c>
      <c r="S65" s="34">
        <v>0</v>
      </c>
      <c r="T65" s="36">
        <v>0</v>
      </c>
      <c r="U65" s="34">
        <v>0</v>
      </c>
      <c r="V65" s="41">
        <v>0</v>
      </c>
      <c r="W65" s="38">
        <v>0</v>
      </c>
      <c r="X65" s="39">
        <v>0</v>
      </c>
    </row>
    <row r="66" spans="1:24" ht="16.5" customHeight="1" x14ac:dyDescent="0.4">
      <c r="A66" s="26">
        <v>50</v>
      </c>
      <c r="B66" s="27" t="s">
        <v>18</v>
      </c>
      <c r="C66" s="26">
        <v>380</v>
      </c>
      <c r="D66" s="28" t="s">
        <v>89</v>
      </c>
      <c r="E66" s="29">
        <v>56</v>
      </c>
      <c r="F66" s="30">
        <v>67</v>
      </c>
      <c r="G66" s="30">
        <v>79</v>
      </c>
      <c r="H66" s="31">
        <v>146</v>
      </c>
      <c r="I66" s="29">
        <v>1</v>
      </c>
      <c r="J66" s="30">
        <v>2</v>
      </c>
      <c r="K66" s="30">
        <v>1</v>
      </c>
      <c r="L66" s="31">
        <v>3</v>
      </c>
      <c r="M66" s="32">
        <v>12</v>
      </c>
      <c r="N66" s="33">
        <v>8.2191780821917804E-2</v>
      </c>
      <c r="O66" s="34">
        <v>68</v>
      </c>
      <c r="P66" s="33">
        <v>0.46575342465753422</v>
      </c>
      <c r="Q66" s="34">
        <v>31</v>
      </c>
      <c r="R66" s="35">
        <v>35</v>
      </c>
      <c r="S66" s="34">
        <v>66</v>
      </c>
      <c r="T66" s="36">
        <v>0.45205479452054792</v>
      </c>
      <c r="U66" s="34">
        <v>18</v>
      </c>
      <c r="V66" s="41">
        <v>20</v>
      </c>
      <c r="W66" s="38">
        <v>38</v>
      </c>
      <c r="X66" s="39">
        <v>0.26027397260273971</v>
      </c>
    </row>
    <row r="67" spans="1:24" ht="16.5" customHeight="1" x14ac:dyDescent="0.4">
      <c r="A67" s="26">
        <v>50</v>
      </c>
      <c r="B67" s="27" t="s">
        <v>18</v>
      </c>
      <c r="C67" s="26">
        <v>390</v>
      </c>
      <c r="D67" s="28" t="s">
        <v>90</v>
      </c>
      <c r="E67" s="29">
        <v>38</v>
      </c>
      <c r="F67" s="30">
        <v>42</v>
      </c>
      <c r="G67" s="30">
        <v>45</v>
      </c>
      <c r="H67" s="31">
        <v>87</v>
      </c>
      <c r="I67" s="29">
        <v>0</v>
      </c>
      <c r="J67" s="30">
        <v>0</v>
      </c>
      <c r="K67" s="30">
        <v>0</v>
      </c>
      <c r="L67" s="31">
        <v>0</v>
      </c>
      <c r="M67" s="32">
        <v>6</v>
      </c>
      <c r="N67" s="33">
        <v>6.8965517241379309E-2</v>
      </c>
      <c r="O67" s="34">
        <v>44</v>
      </c>
      <c r="P67" s="33">
        <v>0.50574712643678166</v>
      </c>
      <c r="Q67" s="34">
        <v>18</v>
      </c>
      <c r="R67" s="35">
        <v>19</v>
      </c>
      <c r="S67" s="34">
        <v>37</v>
      </c>
      <c r="T67" s="36">
        <v>0.42528735632183906</v>
      </c>
      <c r="U67" s="34">
        <v>3</v>
      </c>
      <c r="V67" s="41">
        <v>8</v>
      </c>
      <c r="W67" s="38">
        <v>11</v>
      </c>
      <c r="X67" s="39">
        <v>0.12643678160919541</v>
      </c>
    </row>
    <row r="68" spans="1:24" ht="16.5" customHeight="1" x14ac:dyDescent="0.4">
      <c r="A68" s="26">
        <v>50</v>
      </c>
      <c r="B68" s="27" t="s">
        <v>18</v>
      </c>
      <c r="C68" s="26">
        <v>400</v>
      </c>
      <c r="D68" s="28" t="s">
        <v>91</v>
      </c>
      <c r="E68" s="29">
        <v>64</v>
      </c>
      <c r="F68" s="30">
        <v>73</v>
      </c>
      <c r="G68" s="30">
        <v>82</v>
      </c>
      <c r="H68" s="31">
        <v>155</v>
      </c>
      <c r="I68" s="29">
        <v>0</v>
      </c>
      <c r="J68" s="30">
        <v>0</v>
      </c>
      <c r="K68" s="30">
        <v>-1</v>
      </c>
      <c r="L68" s="31">
        <v>-1</v>
      </c>
      <c r="M68" s="32">
        <v>3</v>
      </c>
      <c r="N68" s="33">
        <v>1.935483870967742E-2</v>
      </c>
      <c r="O68" s="34">
        <v>82</v>
      </c>
      <c r="P68" s="33">
        <v>0.52903225806451615</v>
      </c>
      <c r="Q68" s="34">
        <v>30</v>
      </c>
      <c r="R68" s="35">
        <v>40</v>
      </c>
      <c r="S68" s="34">
        <v>70</v>
      </c>
      <c r="T68" s="36">
        <v>0.45161290322580644</v>
      </c>
      <c r="U68" s="34">
        <v>13</v>
      </c>
      <c r="V68" s="41">
        <v>23</v>
      </c>
      <c r="W68" s="38">
        <v>36</v>
      </c>
      <c r="X68" s="39">
        <v>0.23225806451612904</v>
      </c>
    </row>
    <row r="69" spans="1:24" ht="16.5" customHeight="1" x14ac:dyDescent="0.4">
      <c r="A69" s="26">
        <v>50</v>
      </c>
      <c r="B69" s="27" t="s">
        <v>18</v>
      </c>
      <c r="C69" s="26">
        <v>410</v>
      </c>
      <c r="D69" s="28" t="s">
        <v>92</v>
      </c>
      <c r="E69" s="29">
        <v>142</v>
      </c>
      <c r="F69" s="30">
        <v>149</v>
      </c>
      <c r="G69" s="30">
        <v>155</v>
      </c>
      <c r="H69" s="31">
        <v>304</v>
      </c>
      <c r="I69" s="29">
        <v>0</v>
      </c>
      <c r="J69" s="30">
        <v>-2</v>
      </c>
      <c r="K69" s="30">
        <v>0</v>
      </c>
      <c r="L69" s="31">
        <v>-2</v>
      </c>
      <c r="M69" s="32">
        <v>12</v>
      </c>
      <c r="N69" s="33">
        <v>3.9473684210526314E-2</v>
      </c>
      <c r="O69" s="34">
        <v>146</v>
      </c>
      <c r="P69" s="33">
        <v>0.48026315789473684</v>
      </c>
      <c r="Q69" s="34">
        <v>63</v>
      </c>
      <c r="R69" s="35">
        <v>83</v>
      </c>
      <c r="S69" s="34">
        <v>146</v>
      </c>
      <c r="T69" s="36">
        <v>0.48026315789473684</v>
      </c>
      <c r="U69" s="34">
        <v>34</v>
      </c>
      <c r="V69" s="41">
        <v>53</v>
      </c>
      <c r="W69" s="38">
        <v>87</v>
      </c>
      <c r="X69" s="39">
        <v>0.28618421052631576</v>
      </c>
    </row>
    <row r="70" spans="1:24" ht="16.5" customHeight="1" x14ac:dyDescent="0.4">
      <c r="A70" s="26">
        <v>50</v>
      </c>
      <c r="B70" s="27" t="s">
        <v>18</v>
      </c>
      <c r="C70" s="26">
        <v>420</v>
      </c>
      <c r="D70" s="28" t="s">
        <v>93</v>
      </c>
      <c r="E70" s="29">
        <v>244</v>
      </c>
      <c r="F70" s="30">
        <v>244</v>
      </c>
      <c r="G70" s="30">
        <v>252</v>
      </c>
      <c r="H70" s="31">
        <v>496</v>
      </c>
      <c r="I70" s="29">
        <v>1</v>
      </c>
      <c r="J70" s="30">
        <v>0</v>
      </c>
      <c r="K70" s="30">
        <v>-1</v>
      </c>
      <c r="L70" s="31">
        <v>-1</v>
      </c>
      <c r="M70" s="32">
        <v>39</v>
      </c>
      <c r="N70" s="33">
        <v>7.8629032258064516E-2</v>
      </c>
      <c r="O70" s="34">
        <v>231</v>
      </c>
      <c r="P70" s="33">
        <v>0.46572580645161288</v>
      </c>
      <c r="Q70" s="34">
        <v>108</v>
      </c>
      <c r="R70" s="35">
        <v>118</v>
      </c>
      <c r="S70" s="34">
        <v>226</v>
      </c>
      <c r="T70" s="36">
        <v>0.45564516129032256</v>
      </c>
      <c r="U70" s="34">
        <v>50</v>
      </c>
      <c r="V70" s="41">
        <v>70</v>
      </c>
      <c r="W70" s="38">
        <v>120</v>
      </c>
      <c r="X70" s="39">
        <v>0.24193548387096775</v>
      </c>
    </row>
    <row r="71" spans="1:24" ht="16.5" customHeight="1" x14ac:dyDescent="0.4">
      <c r="A71" s="26">
        <v>60</v>
      </c>
      <c r="B71" s="27" t="s">
        <v>19</v>
      </c>
      <c r="C71" s="26">
        <v>430</v>
      </c>
      <c r="D71" s="28" t="s">
        <v>94</v>
      </c>
      <c r="E71" s="29">
        <v>166</v>
      </c>
      <c r="F71" s="30">
        <v>192</v>
      </c>
      <c r="G71" s="30">
        <v>184</v>
      </c>
      <c r="H71" s="31">
        <v>376</v>
      </c>
      <c r="I71" s="29">
        <v>2</v>
      </c>
      <c r="J71" s="30">
        <v>1</v>
      </c>
      <c r="K71" s="30">
        <v>-1</v>
      </c>
      <c r="L71" s="31">
        <v>0</v>
      </c>
      <c r="M71" s="32">
        <v>42</v>
      </c>
      <c r="N71" s="33">
        <v>0.11170212765957446</v>
      </c>
      <c r="O71" s="34">
        <v>234</v>
      </c>
      <c r="P71" s="33">
        <v>0.62234042553191493</v>
      </c>
      <c r="Q71" s="34">
        <v>49</v>
      </c>
      <c r="R71" s="35">
        <v>51</v>
      </c>
      <c r="S71" s="34">
        <v>100</v>
      </c>
      <c r="T71" s="36">
        <v>0.26595744680851063</v>
      </c>
      <c r="U71" s="34">
        <v>23</v>
      </c>
      <c r="V71" s="41">
        <v>31</v>
      </c>
      <c r="W71" s="38">
        <v>54</v>
      </c>
      <c r="X71" s="39">
        <v>0.14361702127659576</v>
      </c>
    </row>
    <row r="72" spans="1:24" ht="16.5" customHeight="1" x14ac:dyDescent="0.4">
      <c r="A72" s="26">
        <v>60</v>
      </c>
      <c r="B72" s="27" t="s">
        <v>19</v>
      </c>
      <c r="C72" s="26">
        <v>440</v>
      </c>
      <c r="D72" s="28" t="s">
        <v>95</v>
      </c>
      <c r="E72" s="29">
        <v>39</v>
      </c>
      <c r="F72" s="30">
        <v>44</v>
      </c>
      <c r="G72" s="30">
        <v>54</v>
      </c>
      <c r="H72" s="31">
        <v>98</v>
      </c>
      <c r="I72" s="29">
        <v>-1</v>
      </c>
      <c r="J72" s="30">
        <v>0</v>
      </c>
      <c r="K72" s="30">
        <v>0</v>
      </c>
      <c r="L72" s="31">
        <v>0</v>
      </c>
      <c r="M72" s="32">
        <v>6</v>
      </c>
      <c r="N72" s="33">
        <v>6.1224489795918366E-2</v>
      </c>
      <c r="O72" s="34">
        <v>44</v>
      </c>
      <c r="P72" s="33">
        <v>0.44897959183673469</v>
      </c>
      <c r="Q72" s="34">
        <v>22</v>
      </c>
      <c r="R72" s="35">
        <v>26</v>
      </c>
      <c r="S72" s="34">
        <v>48</v>
      </c>
      <c r="T72" s="36">
        <v>0.48979591836734693</v>
      </c>
      <c r="U72" s="34">
        <v>9</v>
      </c>
      <c r="V72" s="41">
        <v>11</v>
      </c>
      <c r="W72" s="38">
        <v>20</v>
      </c>
      <c r="X72" s="39">
        <v>0.20408163265306123</v>
      </c>
    </row>
    <row r="73" spans="1:24" ht="16.5" customHeight="1" x14ac:dyDescent="0.4">
      <c r="A73" s="26">
        <v>60</v>
      </c>
      <c r="B73" s="27" t="s">
        <v>19</v>
      </c>
      <c r="C73" s="26">
        <v>450</v>
      </c>
      <c r="D73" s="28" t="s">
        <v>96</v>
      </c>
      <c r="E73" s="29">
        <v>1</v>
      </c>
      <c r="F73" s="30">
        <v>0</v>
      </c>
      <c r="G73" s="30">
        <v>1</v>
      </c>
      <c r="H73" s="31">
        <v>1</v>
      </c>
      <c r="I73" s="29">
        <v>0</v>
      </c>
      <c r="J73" s="30">
        <v>0</v>
      </c>
      <c r="K73" s="30">
        <v>0</v>
      </c>
      <c r="L73" s="31">
        <v>0</v>
      </c>
      <c r="M73" s="32">
        <v>0</v>
      </c>
      <c r="N73" s="33">
        <v>0</v>
      </c>
      <c r="O73" s="34">
        <v>0</v>
      </c>
      <c r="P73" s="33">
        <v>0</v>
      </c>
      <c r="Q73" s="34">
        <v>0</v>
      </c>
      <c r="R73" s="35">
        <v>1</v>
      </c>
      <c r="S73" s="34">
        <v>1</v>
      </c>
      <c r="T73" s="36">
        <v>1</v>
      </c>
      <c r="U73" s="34">
        <v>0</v>
      </c>
      <c r="V73" s="41">
        <v>1</v>
      </c>
      <c r="W73" s="38">
        <v>1</v>
      </c>
      <c r="X73" s="39">
        <v>1</v>
      </c>
    </row>
    <row r="74" spans="1:24" ht="16.5" customHeight="1" x14ac:dyDescent="0.4">
      <c r="A74" s="26">
        <v>60</v>
      </c>
      <c r="B74" s="27" t="s">
        <v>19</v>
      </c>
      <c r="C74" s="26">
        <v>460</v>
      </c>
      <c r="D74" s="28" t="s">
        <v>97</v>
      </c>
      <c r="E74" s="29">
        <v>72</v>
      </c>
      <c r="F74" s="30">
        <v>92</v>
      </c>
      <c r="G74" s="30">
        <v>89</v>
      </c>
      <c r="H74" s="31">
        <v>181</v>
      </c>
      <c r="I74" s="29">
        <v>1</v>
      </c>
      <c r="J74" s="30">
        <v>1</v>
      </c>
      <c r="K74" s="30">
        <v>1</v>
      </c>
      <c r="L74" s="31">
        <v>2</v>
      </c>
      <c r="M74" s="32">
        <v>20</v>
      </c>
      <c r="N74" s="33">
        <v>0.11049723756906077</v>
      </c>
      <c r="O74" s="34">
        <v>89</v>
      </c>
      <c r="P74" s="33">
        <v>0.49171270718232046</v>
      </c>
      <c r="Q74" s="34">
        <v>35</v>
      </c>
      <c r="R74" s="35">
        <v>37</v>
      </c>
      <c r="S74" s="34">
        <v>72</v>
      </c>
      <c r="T74" s="36">
        <v>0.39779005524861877</v>
      </c>
      <c r="U74" s="34">
        <v>17</v>
      </c>
      <c r="V74" s="41">
        <v>23</v>
      </c>
      <c r="W74" s="38">
        <v>40</v>
      </c>
      <c r="X74" s="39">
        <v>0.22099447513812154</v>
      </c>
    </row>
    <row r="75" spans="1:24" ht="16.5" customHeight="1" x14ac:dyDescent="0.4">
      <c r="A75" s="26">
        <v>60</v>
      </c>
      <c r="B75" s="27" t="s">
        <v>19</v>
      </c>
      <c r="C75" s="26">
        <v>470</v>
      </c>
      <c r="D75" s="28" t="s">
        <v>98</v>
      </c>
      <c r="E75" s="29">
        <v>94</v>
      </c>
      <c r="F75" s="30">
        <v>119</v>
      </c>
      <c r="G75" s="30">
        <v>103</v>
      </c>
      <c r="H75" s="31">
        <v>222</v>
      </c>
      <c r="I75" s="29">
        <v>12</v>
      </c>
      <c r="J75" s="30">
        <v>12</v>
      </c>
      <c r="K75" s="30">
        <v>-1</v>
      </c>
      <c r="L75" s="31">
        <v>11</v>
      </c>
      <c r="M75" s="32">
        <v>9</v>
      </c>
      <c r="N75" s="33">
        <v>4.0540540540540543E-2</v>
      </c>
      <c r="O75" s="34">
        <v>118</v>
      </c>
      <c r="P75" s="33">
        <v>0.53153153153153154</v>
      </c>
      <c r="Q75" s="34">
        <v>46</v>
      </c>
      <c r="R75" s="35">
        <v>49</v>
      </c>
      <c r="S75" s="34">
        <v>95</v>
      </c>
      <c r="T75" s="36">
        <v>0.42792792792792794</v>
      </c>
      <c r="U75" s="34">
        <v>17</v>
      </c>
      <c r="V75" s="41">
        <v>27</v>
      </c>
      <c r="W75" s="38">
        <v>44</v>
      </c>
      <c r="X75" s="39">
        <v>0.1981981981981982</v>
      </c>
    </row>
    <row r="76" spans="1:24" ht="16.5" customHeight="1" x14ac:dyDescent="0.4">
      <c r="A76" s="26">
        <v>60</v>
      </c>
      <c r="B76" s="27" t="s">
        <v>19</v>
      </c>
      <c r="C76" s="26">
        <v>480</v>
      </c>
      <c r="D76" s="28" t="s">
        <v>99</v>
      </c>
      <c r="E76" s="29">
        <v>58</v>
      </c>
      <c r="F76" s="30">
        <v>71</v>
      </c>
      <c r="G76" s="30">
        <v>77</v>
      </c>
      <c r="H76" s="31">
        <v>148</v>
      </c>
      <c r="I76" s="29">
        <v>0</v>
      </c>
      <c r="J76" s="30">
        <v>0</v>
      </c>
      <c r="K76" s="30">
        <v>0</v>
      </c>
      <c r="L76" s="31">
        <v>0</v>
      </c>
      <c r="M76" s="32">
        <v>17</v>
      </c>
      <c r="N76" s="33">
        <v>0.11486486486486487</v>
      </c>
      <c r="O76" s="34">
        <v>78</v>
      </c>
      <c r="P76" s="33">
        <v>0.52702702702702697</v>
      </c>
      <c r="Q76" s="34">
        <v>28</v>
      </c>
      <c r="R76" s="35">
        <v>25</v>
      </c>
      <c r="S76" s="34">
        <v>53</v>
      </c>
      <c r="T76" s="36">
        <v>0.35810810810810811</v>
      </c>
      <c r="U76" s="34">
        <v>13</v>
      </c>
      <c r="V76" s="41">
        <v>12</v>
      </c>
      <c r="W76" s="38">
        <v>25</v>
      </c>
      <c r="X76" s="39">
        <v>0.16891891891891891</v>
      </c>
    </row>
    <row r="77" spans="1:24" ht="16.5" customHeight="1" x14ac:dyDescent="0.4">
      <c r="A77" s="26">
        <v>60</v>
      </c>
      <c r="B77" s="27" t="s">
        <v>19</v>
      </c>
      <c r="C77" s="26">
        <v>490</v>
      </c>
      <c r="D77" s="28" t="s">
        <v>100</v>
      </c>
      <c r="E77" s="29">
        <v>2</v>
      </c>
      <c r="F77" s="30">
        <v>2</v>
      </c>
      <c r="G77" s="30">
        <v>0</v>
      </c>
      <c r="H77" s="31">
        <v>2</v>
      </c>
      <c r="I77" s="29">
        <v>0</v>
      </c>
      <c r="J77" s="30">
        <v>0</v>
      </c>
      <c r="K77" s="30">
        <v>0</v>
      </c>
      <c r="L77" s="31">
        <v>0</v>
      </c>
      <c r="M77" s="32">
        <v>0</v>
      </c>
      <c r="N77" s="33">
        <v>0</v>
      </c>
      <c r="O77" s="34">
        <v>1</v>
      </c>
      <c r="P77" s="33">
        <v>0.5</v>
      </c>
      <c r="Q77" s="34">
        <v>1</v>
      </c>
      <c r="R77" s="35">
        <v>0</v>
      </c>
      <c r="S77" s="34">
        <v>1</v>
      </c>
      <c r="T77" s="36">
        <v>0.5</v>
      </c>
      <c r="U77" s="34">
        <v>0</v>
      </c>
      <c r="V77" s="41">
        <v>0</v>
      </c>
      <c r="W77" s="38">
        <v>0</v>
      </c>
      <c r="X77" s="39">
        <v>0</v>
      </c>
    </row>
    <row r="78" spans="1:24" ht="16.5" customHeight="1" x14ac:dyDescent="0.4">
      <c r="A78" s="26">
        <v>60</v>
      </c>
      <c r="B78" s="27" t="s">
        <v>20</v>
      </c>
      <c r="C78" s="26">
        <v>491</v>
      </c>
      <c r="D78" s="28" t="s">
        <v>101</v>
      </c>
      <c r="E78" s="29">
        <v>120</v>
      </c>
      <c r="F78" s="30">
        <v>138</v>
      </c>
      <c r="G78" s="30">
        <v>133</v>
      </c>
      <c r="H78" s="31">
        <v>271</v>
      </c>
      <c r="I78" s="29">
        <v>0</v>
      </c>
      <c r="J78" s="30">
        <v>0</v>
      </c>
      <c r="K78" s="30">
        <v>-1</v>
      </c>
      <c r="L78" s="31">
        <v>-1</v>
      </c>
      <c r="M78" s="32">
        <v>45</v>
      </c>
      <c r="N78" s="33">
        <v>0.16605166051660517</v>
      </c>
      <c r="O78" s="34">
        <v>190</v>
      </c>
      <c r="P78" s="33">
        <v>0.70110701107011075</v>
      </c>
      <c r="Q78" s="34">
        <v>14</v>
      </c>
      <c r="R78" s="35">
        <v>22</v>
      </c>
      <c r="S78" s="34">
        <v>36</v>
      </c>
      <c r="T78" s="36">
        <v>0.13284132841328414</v>
      </c>
      <c r="U78" s="34">
        <v>7</v>
      </c>
      <c r="V78" s="41">
        <v>11</v>
      </c>
      <c r="W78" s="38">
        <v>18</v>
      </c>
      <c r="X78" s="39">
        <v>6.6420664206642069E-2</v>
      </c>
    </row>
    <row r="79" spans="1:24" ht="16.5" customHeight="1" x14ac:dyDescent="0.4">
      <c r="A79" s="26">
        <v>60</v>
      </c>
      <c r="B79" s="27" t="s">
        <v>19</v>
      </c>
      <c r="C79" s="26">
        <v>492</v>
      </c>
      <c r="D79" s="28" t="s">
        <v>102</v>
      </c>
      <c r="E79" s="29">
        <v>316</v>
      </c>
      <c r="F79" s="30">
        <v>342</v>
      </c>
      <c r="G79" s="30">
        <v>340</v>
      </c>
      <c r="H79" s="31">
        <v>682</v>
      </c>
      <c r="I79" s="29">
        <v>2</v>
      </c>
      <c r="J79" s="30">
        <v>0</v>
      </c>
      <c r="K79" s="30">
        <v>-2</v>
      </c>
      <c r="L79" s="31">
        <v>-2</v>
      </c>
      <c r="M79" s="32">
        <v>116</v>
      </c>
      <c r="N79" s="33">
        <v>0.17008797653958943</v>
      </c>
      <c r="O79" s="34">
        <v>494</v>
      </c>
      <c r="P79" s="33">
        <v>0.7243401759530792</v>
      </c>
      <c r="Q79" s="34">
        <v>33</v>
      </c>
      <c r="R79" s="35">
        <v>39</v>
      </c>
      <c r="S79" s="34">
        <v>72</v>
      </c>
      <c r="T79" s="36">
        <v>0.10557184750733138</v>
      </c>
      <c r="U79" s="34">
        <v>11</v>
      </c>
      <c r="V79" s="41">
        <v>14</v>
      </c>
      <c r="W79" s="38">
        <v>25</v>
      </c>
      <c r="X79" s="39">
        <v>3.6656891495601175E-2</v>
      </c>
    </row>
    <row r="80" spans="1:24" ht="16.5" customHeight="1" x14ac:dyDescent="0.4">
      <c r="A80" s="26">
        <v>60</v>
      </c>
      <c r="B80" s="27" t="s">
        <v>19</v>
      </c>
      <c r="C80" s="26">
        <v>493</v>
      </c>
      <c r="D80" s="28" t="s">
        <v>103</v>
      </c>
      <c r="E80" s="29">
        <v>429</v>
      </c>
      <c r="F80" s="30">
        <v>538</v>
      </c>
      <c r="G80" s="30">
        <v>529</v>
      </c>
      <c r="H80" s="31">
        <v>1067</v>
      </c>
      <c r="I80" s="29">
        <v>9</v>
      </c>
      <c r="J80" s="30">
        <v>6</v>
      </c>
      <c r="K80" s="30">
        <v>3</v>
      </c>
      <c r="L80" s="31">
        <v>9</v>
      </c>
      <c r="M80" s="32">
        <v>235</v>
      </c>
      <c r="N80" s="33">
        <v>0.22024367385192128</v>
      </c>
      <c r="O80" s="34">
        <v>750</v>
      </c>
      <c r="P80" s="33">
        <v>0.70290534208059985</v>
      </c>
      <c r="Q80" s="34">
        <v>40</v>
      </c>
      <c r="R80" s="35">
        <v>42</v>
      </c>
      <c r="S80" s="34">
        <v>82</v>
      </c>
      <c r="T80" s="36">
        <v>7.6850984067478909E-2</v>
      </c>
      <c r="U80" s="34">
        <v>21</v>
      </c>
      <c r="V80" s="41">
        <v>24</v>
      </c>
      <c r="W80" s="38">
        <v>45</v>
      </c>
      <c r="X80" s="39">
        <v>4.2174320524835988E-2</v>
      </c>
    </row>
    <row r="81" spans="1:24" ht="16.5" customHeight="1" x14ac:dyDescent="0.4">
      <c r="A81" s="26">
        <v>60</v>
      </c>
      <c r="B81" s="27" t="s">
        <v>19</v>
      </c>
      <c r="C81" s="26">
        <v>494</v>
      </c>
      <c r="D81" s="28" t="s">
        <v>104</v>
      </c>
      <c r="E81" s="29">
        <v>286</v>
      </c>
      <c r="F81" s="30">
        <v>451</v>
      </c>
      <c r="G81" s="30">
        <v>407</v>
      </c>
      <c r="H81" s="31">
        <v>858</v>
      </c>
      <c r="I81" s="29">
        <v>-1</v>
      </c>
      <c r="J81" s="30">
        <v>1</v>
      </c>
      <c r="K81" s="30">
        <v>0</v>
      </c>
      <c r="L81" s="31">
        <v>1</v>
      </c>
      <c r="M81" s="32">
        <v>237</v>
      </c>
      <c r="N81" s="33">
        <v>0.2762237762237762</v>
      </c>
      <c r="O81" s="34">
        <v>563</v>
      </c>
      <c r="P81" s="33">
        <v>0.65617715617715622</v>
      </c>
      <c r="Q81" s="34">
        <v>27</v>
      </c>
      <c r="R81" s="35">
        <v>31</v>
      </c>
      <c r="S81" s="34">
        <v>58</v>
      </c>
      <c r="T81" s="36">
        <v>6.75990675990676E-2</v>
      </c>
      <c r="U81" s="34">
        <v>15</v>
      </c>
      <c r="V81" s="41">
        <v>17</v>
      </c>
      <c r="W81" s="38">
        <v>32</v>
      </c>
      <c r="X81" s="39">
        <v>3.7296037296037296E-2</v>
      </c>
    </row>
    <row r="82" spans="1:24" ht="16.5" customHeight="1" x14ac:dyDescent="0.4">
      <c r="A82" s="26">
        <v>60</v>
      </c>
      <c r="B82" s="27" t="s">
        <v>19</v>
      </c>
      <c r="C82" s="26">
        <v>495</v>
      </c>
      <c r="D82" s="28" t="s">
        <v>105</v>
      </c>
      <c r="E82" s="29">
        <v>508</v>
      </c>
      <c r="F82" s="30">
        <v>603</v>
      </c>
      <c r="G82" s="30">
        <v>620</v>
      </c>
      <c r="H82" s="31">
        <v>1223</v>
      </c>
      <c r="I82" s="29">
        <v>8</v>
      </c>
      <c r="J82" s="30">
        <v>5</v>
      </c>
      <c r="K82" s="30">
        <v>10</v>
      </c>
      <c r="L82" s="31">
        <v>15</v>
      </c>
      <c r="M82" s="32">
        <v>273</v>
      </c>
      <c r="N82" s="33">
        <v>0.223221586263287</v>
      </c>
      <c r="O82" s="34">
        <v>839</v>
      </c>
      <c r="P82" s="33">
        <v>0.68601798855273921</v>
      </c>
      <c r="Q82" s="34">
        <v>43</v>
      </c>
      <c r="R82" s="35">
        <v>68</v>
      </c>
      <c r="S82" s="34">
        <v>111</v>
      </c>
      <c r="T82" s="36">
        <v>9.0760425183973828E-2</v>
      </c>
      <c r="U82" s="34">
        <v>20</v>
      </c>
      <c r="V82" s="41">
        <v>39</v>
      </c>
      <c r="W82" s="38">
        <v>59</v>
      </c>
      <c r="X82" s="39">
        <v>4.8242027800490597E-2</v>
      </c>
    </row>
    <row r="83" spans="1:24" ht="16.5" customHeight="1" x14ac:dyDescent="0.4">
      <c r="A83" s="26">
        <v>60</v>
      </c>
      <c r="B83" s="27" t="s">
        <v>19</v>
      </c>
      <c r="C83" s="26">
        <v>496</v>
      </c>
      <c r="D83" s="28" t="s">
        <v>106</v>
      </c>
      <c r="E83" s="29">
        <v>402</v>
      </c>
      <c r="F83" s="30">
        <v>462</v>
      </c>
      <c r="G83" s="30">
        <v>487</v>
      </c>
      <c r="H83" s="31">
        <v>949</v>
      </c>
      <c r="I83" s="29">
        <v>1</v>
      </c>
      <c r="J83" s="30">
        <v>-2</v>
      </c>
      <c r="K83" s="30">
        <v>1</v>
      </c>
      <c r="L83" s="31">
        <v>-1</v>
      </c>
      <c r="M83" s="32">
        <v>220</v>
      </c>
      <c r="N83" s="33">
        <v>0.23182297154899895</v>
      </c>
      <c r="O83" s="34">
        <v>675</v>
      </c>
      <c r="P83" s="33">
        <v>0.71127502634351947</v>
      </c>
      <c r="Q83" s="34">
        <v>24</v>
      </c>
      <c r="R83" s="35">
        <v>30</v>
      </c>
      <c r="S83" s="34">
        <v>54</v>
      </c>
      <c r="T83" s="36">
        <v>5.6902002107481559E-2</v>
      </c>
      <c r="U83" s="34">
        <v>6</v>
      </c>
      <c r="V83" s="41">
        <v>13</v>
      </c>
      <c r="W83" s="38">
        <v>19</v>
      </c>
      <c r="X83" s="39">
        <v>2.0021074815595362E-2</v>
      </c>
    </row>
    <row r="84" spans="1:24" ht="16.5" customHeight="1" x14ac:dyDescent="0.4">
      <c r="A84" s="26">
        <v>60</v>
      </c>
      <c r="B84" s="27" t="s">
        <v>19</v>
      </c>
      <c r="C84" s="26">
        <v>497</v>
      </c>
      <c r="D84" s="28" t="s">
        <v>107</v>
      </c>
      <c r="E84" s="29">
        <v>304</v>
      </c>
      <c r="F84" s="30">
        <v>396</v>
      </c>
      <c r="G84" s="30">
        <v>416</v>
      </c>
      <c r="H84" s="31">
        <v>812</v>
      </c>
      <c r="I84" s="29">
        <v>-1</v>
      </c>
      <c r="J84" s="30">
        <v>-2</v>
      </c>
      <c r="K84" s="30">
        <v>0</v>
      </c>
      <c r="L84" s="31">
        <v>-2</v>
      </c>
      <c r="M84" s="32">
        <v>124</v>
      </c>
      <c r="N84" s="33">
        <v>0.15270935960591134</v>
      </c>
      <c r="O84" s="34">
        <v>639</v>
      </c>
      <c r="P84" s="33">
        <v>0.78694581280788178</v>
      </c>
      <c r="Q84" s="34">
        <v>21</v>
      </c>
      <c r="R84" s="35">
        <v>28</v>
      </c>
      <c r="S84" s="34">
        <v>49</v>
      </c>
      <c r="T84" s="36">
        <v>6.0344827586206899E-2</v>
      </c>
      <c r="U84" s="34">
        <v>10</v>
      </c>
      <c r="V84" s="41">
        <v>13</v>
      </c>
      <c r="W84" s="38">
        <v>23</v>
      </c>
      <c r="X84" s="39">
        <v>2.832512315270936E-2</v>
      </c>
    </row>
    <row r="85" spans="1:24" ht="16.5" customHeight="1" x14ac:dyDescent="0.4">
      <c r="A85" s="26">
        <v>60</v>
      </c>
      <c r="B85" s="27" t="s">
        <v>19</v>
      </c>
      <c r="C85" s="26">
        <v>498</v>
      </c>
      <c r="D85" s="28" t="s">
        <v>108</v>
      </c>
      <c r="E85" s="29">
        <v>389</v>
      </c>
      <c r="F85" s="30">
        <v>449</v>
      </c>
      <c r="G85" s="30">
        <v>469</v>
      </c>
      <c r="H85" s="31">
        <v>918</v>
      </c>
      <c r="I85" s="29">
        <v>0</v>
      </c>
      <c r="J85" s="30">
        <v>0</v>
      </c>
      <c r="K85" s="30">
        <v>-2</v>
      </c>
      <c r="L85" s="31">
        <v>-2</v>
      </c>
      <c r="M85" s="32">
        <v>163</v>
      </c>
      <c r="N85" s="33">
        <v>0.1775599128540305</v>
      </c>
      <c r="O85" s="34">
        <v>606</v>
      </c>
      <c r="P85" s="33">
        <v>0.66013071895424835</v>
      </c>
      <c r="Q85" s="34">
        <v>68</v>
      </c>
      <c r="R85" s="35">
        <v>81</v>
      </c>
      <c r="S85" s="34">
        <v>149</v>
      </c>
      <c r="T85" s="36">
        <v>0.16230936819172112</v>
      </c>
      <c r="U85" s="34">
        <v>37</v>
      </c>
      <c r="V85" s="41">
        <v>57</v>
      </c>
      <c r="W85" s="38">
        <v>94</v>
      </c>
      <c r="X85" s="39">
        <v>0.10239651416122005</v>
      </c>
    </row>
    <row r="86" spans="1:24" ht="16.5" customHeight="1" x14ac:dyDescent="0.4">
      <c r="A86" s="26">
        <v>60</v>
      </c>
      <c r="B86" s="27" t="s">
        <v>19</v>
      </c>
      <c r="C86" s="26">
        <v>499</v>
      </c>
      <c r="D86" s="28" t="s">
        <v>109</v>
      </c>
      <c r="E86" s="29">
        <v>184</v>
      </c>
      <c r="F86" s="30">
        <v>203</v>
      </c>
      <c r="G86" s="30">
        <v>201</v>
      </c>
      <c r="H86" s="31">
        <v>404</v>
      </c>
      <c r="I86" s="29">
        <v>0</v>
      </c>
      <c r="J86" s="30">
        <v>-1</v>
      </c>
      <c r="K86" s="30">
        <v>-3</v>
      </c>
      <c r="L86" s="31">
        <v>-4</v>
      </c>
      <c r="M86" s="32">
        <v>39</v>
      </c>
      <c r="N86" s="33">
        <v>9.6534653465346537E-2</v>
      </c>
      <c r="O86" s="34">
        <v>189</v>
      </c>
      <c r="P86" s="33">
        <v>0.46782178217821785</v>
      </c>
      <c r="Q86" s="34">
        <v>78</v>
      </c>
      <c r="R86" s="35">
        <v>98</v>
      </c>
      <c r="S86" s="34">
        <v>176</v>
      </c>
      <c r="T86" s="36">
        <v>0.43564356435643564</v>
      </c>
      <c r="U86" s="34">
        <v>36</v>
      </c>
      <c r="V86" s="41">
        <v>51</v>
      </c>
      <c r="W86" s="38">
        <v>87</v>
      </c>
      <c r="X86" s="39">
        <v>0.21534653465346534</v>
      </c>
    </row>
    <row r="87" spans="1:24" ht="16.5" customHeight="1" x14ac:dyDescent="0.4">
      <c r="A87" s="26">
        <v>80</v>
      </c>
      <c r="B87" s="27" t="s">
        <v>21</v>
      </c>
      <c r="C87" s="26">
        <v>500</v>
      </c>
      <c r="D87" s="28" t="s">
        <v>110</v>
      </c>
      <c r="E87" s="29">
        <v>136</v>
      </c>
      <c r="F87" s="30">
        <v>146</v>
      </c>
      <c r="G87" s="30">
        <v>138</v>
      </c>
      <c r="H87" s="31">
        <v>284</v>
      </c>
      <c r="I87" s="29">
        <v>2</v>
      </c>
      <c r="J87" s="30">
        <v>0</v>
      </c>
      <c r="K87" s="30">
        <v>1</v>
      </c>
      <c r="L87" s="31">
        <v>1</v>
      </c>
      <c r="M87" s="32">
        <v>25</v>
      </c>
      <c r="N87" s="33">
        <v>8.8028169014084501E-2</v>
      </c>
      <c r="O87" s="34">
        <v>166</v>
      </c>
      <c r="P87" s="33">
        <v>0.58450704225352113</v>
      </c>
      <c r="Q87" s="34">
        <v>39</v>
      </c>
      <c r="R87" s="35">
        <v>54</v>
      </c>
      <c r="S87" s="34">
        <v>93</v>
      </c>
      <c r="T87" s="36">
        <v>0.32746478873239437</v>
      </c>
      <c r="U87" s="34">
        <v>21</v>
      </c>
      <c r="V87" s="41">
        <v>34</v>
      </c>
      <c r="W87" s="38">
        <v>55</v>
      </c>
      <c r="X87" s="39">
        <v>0.19366197183098591</v>
      </c>
    </row>
    <row r="88" spans="1:24" ht="16.5" customHeight="1" x14ac:dyDescent="0.4">
      <c r="A88" s="26">
        <v>80</v>
      </c>
      <c r="B88" s="27" t="s">
        <v>21</v>
      </c>
      <c r="C88" s="26">
        <v>501</v>
      </c>
      <c r="D88" s="28" t="s">
        <v>111</v>
      </c>
      <c r="E88" s="29">
        <v>173</v>
      </c>
      <c r="F88" s="30">
        <v>182</v>
      </c>
      <c r="G88" s="30">
        <v>170</v>
      </c>
      <c r="H88" s="31">
        <v>352</v>
      </c>
      <c r="I88" s="29">
        <v>0</v>
      </c>
      <c r="J88" s="30">
        <v>0</v>
      </c>
      <c r="K88" s="30">
        <v>1</v>
      </c>
      <c r="L88" s="31">
        <v>1</v>
      </c>
      <c r="M88" s="32">
        <v>48</v>
      </c>
      <c r="N88" s="33">
        <v>0.13636363636363635</v>
      </c>
      <c r="O88" s="34">
        <v>223</v>
      </c>
      <c r="P88" s="33">
        <v>0.63352272727272729</v>
      </c>
      <c r="Q88" s="34">
        <v>39</v>
      </c>
      <c r="R88" s="35">
        <v>42</v>
      </c>
      <c r="S88" s="34">
        <v>81</v>
      </c>
      <c r="T88" s="36">
        <v>0.23011363636363635</v>
      </c>
      <c r="U88" s="34">
        <v>28</v>
      </c>
      <c r="V88" s="41">
        <v>30</v>
      </c>
      <c r="W88" s="38">
        <v>58</v>
      </c>
      <c r="X88" s="39">
        <v>0.16477272727272727</v>
      </c>
    </row>
    <row r="89" spans="1:24" ht="16.5" customHeight="1" x14ac:dyDescent="0.4">
      <c r="A89" s="26">
        <v>80</v>
      </c>
      <c r="B89" s="27" t="s">
        <v>21</v>
      </c>
      <c r="C89" s="26">
        <v>510</v>
      </c>
      <c r="D89" s="28" t="s">
        <v>112</v>
      </c>
      <c r="E89" s="29">
        <v>61</v>
      </c>
      <c r="F89" s="30">
        <v>75</v>
      </c>
      <c r="G89" s="30">
        <v>67</v>
      </c>
      <c r="H89" s="31">
        <v>142</v>
      </c>
      <c r="I89" s="29">
        <v>2</v>
      </c>
      <c r="J89" s="30">
        <v>2</v>
      </c>
      <c r="K89" s="30">
        <v>0</v>
      </c>
      <c r="L89" s="31">
        <v>2</v>
      </c>
      <c r="M89" s="32">
        <v>17</v>
      </c>
      <c r="N89" s="33">
        <v>0.11971830985915492</v>
      </c>
      <c r="O89" s="34">
        <v>97</v>
      </c>
      <c r="P89" s="33">
        <v>0.68309859154929575</v>
      </c>
      <c r="Q89" s="34">
        <v>13</v>
      </c>
      <c r="R89" s="35">
        <v>15</v>
      </c>
      <c r="S89" s="34">
        <v>28</v>
      </c>
      <c r="T89" s="36">
        <v>0.19718309859154928</v>
      </c>
      <c r="U89" s="34">
        <v>5</v>
      </c>
      <c r="V89" s="41">
        <v>9</v>
      </c>
      <c r="W89" s="38">
        <v>14</v>
      </c>
      <c r="X89" s="39">
        <v>9.8591549295774641E-2</v>
      </c>
    </row>
    <row r="90" spans="1:24" ht="16.5" customHeight="1" x14ac:dyDescent="0.4">
      <c r="A90" s="26">
        <v>80</v>
      </c>
      <c r="B90" s="27" t="s">
        <v>21</v>
      </c>
      <c r="C90" s="26">
        <v>520</v>
      </c>
      <c r="D90" s="28" t="s">
        <v>113</v>
      </c>
      <c r="E90" s="29">
        <v>409</v>
      </c>
      <c r="F90" s="30">
        <v>482</v>
      </c>
      <c r="G90" s="30">
        <v>467</v>
      </c>
      <c r="H90" s="31">
        <v>949</v>
      </c>
      <c r="I90" s="29">
        <v>9</v>
      </c>
      <c r="J90" s="30">
        <v>6</v>
      </c>
      <c r="K90" s="30">
        <v>5</v>
      </c>
      <c r="L90" s="31">
        <v>11</v>
      </c>
      <c r="M90" s="32">
        <v>171</v>
      </c>
      <c r="N90" s="33">
        <v>0.18018967334035826</v>
      </c>
      <c r="O90" s="34">
        <v>626</v>
      </c>
      <c r="P90" s="33">
        <v>0.65964172813487887</v>
      </c>
      <c r="Q90" s="34">
        <v>65</v>
      </c>
      <c r="R90" s="35">
        <v>87</v>
      </c>
      <c r="S90" s="34">
        <v>152</v>
      </c>
      <c r="T90" s="36">
        <v>0.1601685985247629</v>
      </c>
      <c r="U90" s="34">
        <v>29</v>
      </c>
      <c r="V90" s="41">
        <v>52</v>
      </c>
      <c r="W90" s="38">
        <v>81</v>
      </c>
      <c r="X90" s="39">
        <v>8.5353003161222338E-2</v>
      </c>
    </row>
    <row r="91" spans="1:24" ht="16.5" customHeight="1" x14ac:dyDescent="0.4">
      <c r="A91" s="26">
        <v>80</v>
      </c>
      <c r="B91" s="27" t="s">
        <v>21</v>
      </c>
      <c r="C91" s="26">
        <v>530</v>
      </c>
      <c r="D91" s="28" t="s">
        <v>114</v>
      </c>
      <c r="E91" s="29">
        <v>298</v>
      </c>
      <c r="F91" s="30">
        <v>295</v>
      </c>
      <c r="G91" s="30">
        <v>268</v>
      </c>
      <c r="H91" s="31">
        <v>563</v>
      </c>
      <c r="I91" s="29">
        <v>3</v>
      </c>
      <c r="J91" s="30">
        <v>2</v>
      </c>
      <c r="K91" s="30">
        <v>3</v>
      </c>
      <c r="L91" s="31">
        <v>5</v>
      </c>
      <c r="M91" s="32">
        <v>61</v>
      </c>
      <c r="N91" s="33">
        <v>0.10834813499111901</v>
      </c>
      <c r="O91" s="34">
        <v>373</v>
      </c>
      <c r="P91" s="33">
        <v>0.66252220248667848</v>
      </c>
      <c r="Q91" s="34">
        <v>62</v>
      </c>
      <c r="R91" s="35">
        <v>67</v>
      </c>
      <c r="S91" s="34">
        <v>129</v>
      </c>
      <c r="T91" s="36">
        <v>0.22912966252220249</v>
      </c>
      <c r="U91" s="34">
        <v>28</v>
      </c>
      <c r="V91" s="41">
        <v>42</v>
      </c>
      <c r="W91" s="38">
        <v>70</v>
      </c>
      <c r="X91" s="39">
        <v>0.12433392539964476</v>
      </c>
    </row>
    <row r="92" spans="1:24" ht="16.5" customHeight="1" x14ac:dyDescent="0.4">
      <c r="A92" s="26">
        <v>80</v>
      </c>
      <c r="B92" s="27" t="s">
        <v>21</v>
      </c>
      <c r="C92" s="26">
        <v>540</v>
      </c>
      <c r="D92" s="28" t="s">
        <v>115</v>
      </c>
      <c r="E92" s="29">
        <v>137</v>
      </c>
      <c r="F92" s="30">
        <v>154</v>
      </c>
      <c r="G92" s="30">
        <v>158</v>
      </c>
      <c r="H92" s="31">
        <v>312</v>
      </c>
      <c r="I92" s="29">
        <v>0</v>
      </c>
      <c r="J92" s="30">
        <v>0</v>
      </c>
      <c r="K92" s="30">
        <v>0</v>
      </c>
      <c r="L92" s="31">
        <v>0</v>
      </c>
      <c r="M92" s="32">
        <v>39</v>
      </c>
      <c r="N92" s="33">
        <v>0.125</v>
      </c>
      <c r="O92" s="34">
        <v>199</v>
      </c>
      <c r="P92" s="33">
        <v>0.63782051282051277</v>
      </c>
      <c r="Q92" s="34">
        <v>34</v>
      </c>
      <c r="R92" s="35">
        <v>40</v>
      </c>
      <c r="S92" s="34">
        <v>74</v>
      </c>
      <c r="T92" s="36">
        <v>0.23717948717948717</v>
      </c>
      <c r="U92" s="34">
        <v>14</v>
      </c>
      <c r="V92" s="41">
        <v>24</v>
      </c>
      <c r="W92" s="38">
        <v>38</v>
      </c>
      <c r="X92" s="39">
        <v>0.12179487179487179</v>
      </c>
    </row>
    <row r="93" spans="1:24" ht="16.5" customHeight="1" x14ac:dyDescent="0.4">
      <c r="A93" s="26">
        <v>80</v>
      </c>
      <c r="B93" s="27" t="s">
        <v>21</v>
      </c>
      <c r="C93" s="26">
        <v>550</v>
      </c>
      <c r="D93" s="28" t="s">
        <v>116</v>
      </c>
      <c r="E93" s="29">
        <v>212</v>
      </c>
      <c r="F93" s="30">
        <v>219</v>
      </c>
      <c r="G93" s="30">
        <v>230</v>
      </c>
      <c r="H93" s="31">
        <v>449</v>
      </c>
      <c r="I93" s="29">
        <v>2</v>
      </c>
      <c r="J93" s="30">
        <v>2</v>
      </c>
      <c r="K93" s="30">
        <v>3</v>
      </c>
      <c r="L93" s="31">
        <v>5</v>
      </c>
      <c r="M93" s="32">
        <v>47</v>
      </c>
      <c r="N93" s="33">
        <v>0.10467706013363029</v>
      </c>
      <c r="O93" s="34">
        <v>252</v>
      </c>
      <c r="P93" s="33">
        <v>0.56124721603563477</v>
      </c>
      <c r="Q93" s="34">
        <v>69</v>
      </c>
      <c r="R93" s="35">
        <v>81</v>
      </c>
      <c r="S93" s="34">
        <v>150</v>
      </c>
      <c r="T93" s="36">
        <v>0.33407572383073497</v>
      </c>
      <c r="U93" s="34">
        <v>26</v>
      </c>
      <c r="V93" s="41">
        <v>42</v>
      </c>
      <c r="W93" s="38">
        <v>68</v>
      </c>
      <c r="X93" s="39">
        <v>0.15144766146993319</v>
      </c>
    </row>
    <row r="94" spans="1:24" ht="16.5" customHeight="1" x14ac:dyDescent="0.4">
      <c r="A94" s="26">
        <v>80</v>
      </c>
      <c r="B94" s="27" t="s">
        <v>21</v>
      </c>
      <c r="C94" s="26">
        <v>560</v>
      </c>
      <c r="D94" s="28" t="s">
        <v>117</v>
      </c>
      <c r="E94" s="29">
        <v>401</v>
      </c>
      <c r="F94" s="30">
        <v>477</v>
      </c>
      <c r="G94" s="30">
        <v>498</v>
      </c>
      <c r="H94" s="31">
        <v>975</v>
      </c>
      <c r="I94" s="29">
        <v>2</v>
      </c>
      <c r="J94" s="30">
        <v>3</v>
      </c>
      <c r="K94" s="30">
        <v>4</v>
      </c>
      <c r="L94" s="31">
        <v>7</v>
      </c>
      <c r="M94" s="32">
        <v>191</v>
      </c>
      <c r="N94" s="33">
        <v>0.19589743589743588</v>
      </c>
      <c r="O94" s="34">
        <v>545</v>
      </c>
      <c r="P94" s="33">
        <v>0.55897435897435899</v>
      </c>
      <c r="Q94" s="34">
        <v>106</v>
      </c>
      <c r="R94" s="35">
        <v>133</v>
      </c>
      <c r="S94" s="34">
        <v>239</v>
      </c>
      <c r="T94" s="36">
        <v>0.24512820512820513</v>
      </c>
      <c r="U94" s="34">
        <v>51</v>
      </c>
      <c r="V94" s="41">
        <v>71</v>
      </c>
      <c r="W94" s="38">
        <v>122</v>
      </c>
      <c r="X94" s="39">
        <v>0.12512820512820513</v>
      </c>
    </row>
    <row r="95" spans="1:24" ht="16.5" customHeight="1" x14ac:dyDescent="0.4">
      <c r="A95" s="26">
        <v>80</v>
      </c>
      <c r="B95" s="27" t="s">
        <v>21</v>
      </c>
      <c r="C95" s="26">
        <v>570</v>
      </c>
      <c r="D95" s="28" t="s">
        <v>118</v>
      </c>
      <c r="E95" s="29">
        <v>92</v>
      </c>
      <c r="F95" s="30">
        <v>109</v>
      </c>
      <c r="G95" s="30">
        <v>88</v>
      </c>
      <c r="H95" s="31">
        <v>197</v>
      </c>
      <c r="I95" s="29">
        <v>-2</v>
      </c>
      <c r="J95" s="30">
        <v>-2</v>
      </c>
      <c r="K95" s="30">
        <v>1</v>
      </c>
      <c r="L95" s="31">
        <v>-1</v>
      </c>
      <c r="M95" s="32">
        <v>30</v>
      </c>
      <c r="N95" s="33">
        <v>0.15228426395939088</v>
      </c>
      <c r="O95" s="34">
        <v>126</v>
      </c>
      <c r="P95" s="33">
        <v>0.63959390862944165</v>
      </c>
      <c r="Q95" s="34">
        <v>23</v>
      </c>
      <c r="R95" s="35">
        <v>18</v>
      </c>
      <c r="S95" s="34">
        <v>41</v>
      </c>
      <c r="T95" s="36">
        <v>0.20812182741116753</v>
      </c>
      <c r="U95" s="34">
        <v>10</v>
      </c>
      <c r="V95" s="41">
        <v>9</v>
      </c>
      <c r="W95" s="38">
        <v>19</v>
      </c>
      <c r="X95" s="39">
        <v>9.6446700507614211E-2</v>
      </c>
    </row>
    <row r="96" spans="1:24" ht="16.5" customHeight="1" x14ac:dyDescent="0.4">
      <c r="A96" s="26">
        <v>80</v>
      </c>
      <c r="B96" s="27" t="s">
        <v>21</v>
      </c>
      <c r="C96" s="26">
        <v>580</v>
      </c>
      <c r="D96" s="28" t="s">
        <v>119</v>
      </c>
      <c r="E96" s="29">
        <v>27</v>
      </c>
      <c r="F96" s="30">
        <v>34</v>
      </c>
      <c r="G96" s="30">
        <v>33</v>
      </c>
      <c r="H96" s="31">
        <v>67</v>
      </c>
      <c r="I96" s="29">
        <v>0</v>
      </c>
      <c r="J96" s="30">
        <v>-1</v>
      </c>
      <c r="K96" s="30">
        <v>0</v>
      </c>
      <c r="L96" s="31">
        <v>-1</v>
      </c>
      <c r="M96" s="32">
        <v>1</v>
      </c>
      <c r="N96" s="33">
        <v>1.4925373134328358E-2</v>
      </c>
      <c r="O96" s="34">
        <v>34</v>
      </c>
      <c r="P96" s="33">
        <v>0.5074626865671642</v>
      </c>
      <c r="Q96" s="34">
        <v>13</v>
      </c>
      <c r="R96" s="35">
        <v>19</v>
      </c>
      <c r="S96" s="34">
        <v>32</v>
      </c>
      <c r="T96" s="36">
        <v>0.47761194029850745</v>
      </c>
      <c r="U96" s="34">
        <v>6</v>
      </c>
      <c r="V96" s="41">
        <v>12</v>
      </c>
      <c r="W96" s="38">
        <v>18</v>
      </c>
      <c r="X96" s="39">
        <v>0.26865671641791045</v>
      </c>
    </row>
    <row r="97" spans="1:24" ht="16.5" customHeight="1" x14ac:dyDescent="0.4">
      <c r="A97" s="26">
        <v>80</v>
      </c>
      <c r="B97" s="27" t="s">
        <v>21</v>
      </c>
      <c r="C97" s="26">
        <v>590</v>
      </c>
      <c r="D97" s="28" t="s">
        <v>120</v>
      </c>
      <c r="E97" s="29">
        <v>325</v>
      </c>
      <c r="F97" s="30">
        <v>342</v>
      </c>
      <c r="G97" s="30">
        <v>379</v>
      </c>
      <c r="H97" s="31">
        <v>721</v>
      </c>
      <c r="I97" s="29">
        <v>7</v>
      </c>
      <c r="J97" s="30">
        <v>5</v>
      </c>
      <c r="K97" s="30">
        <v>4</v>
      </c>
      <c r="L97" s="31">
        <v>9</v>
      </c>
      <c r="M97" s="32">
        <v>88</v>
      </c>
      <c r="N97" s="33">
        <v>0.12205270457697642</v>
      </c>
      <c r="O97" s="34">
        <v>439</v>
      </c>
      <c r="P97" s="33">
        <v>0.60887656033287096</v>
      </c>
      <c r="Q97" s="34">
        <v>86</v>
      </c>
      <c r="R97" s="35">
        <v>108</v>
      </c>
      <c r="S97" s="34">
        <v>194</v>
      </c>
      <c r="T97" s="36">
        <v>0.26907073509015256</v>
      </c>
      <c r="U97" s="34">
        <v>35</v>
      </c>
      <c r="V97" s="41">
        <v>52</v>
      </c>
      <c r="W97" s="38">
        <v>87</v>
      </c>
      <c r="X97" s="39">
        <v>0.12066574202496533</v>
      </c>
    </row>
    <row r="98" spans="1:24" ht="16.5" customHeight="1" x14ac:dyDescent="0.4">
      <c r="A98" s="26">
        <v>80</v>
      </c>
      <c r="B98" s="27" t="s">
        <v>21</v>
      </c>
      <c r="C98" s="26">
        <v>600</v>
      </c>
      <c r="D98" s="28" t="s">
        <v>121</v>
      </c>
      <c r="E98" s="29">
        <v>770</v>
      </c>
      <c r="F98" s="30">
        <v>789</v>
      </c>
      <c r="G98" s="30">
        <v>824</v>
      </c>
      <c r="H98" s="31">
        <v>1613</v>
      </c>
      <c r="I98" s="29">
        <v>2</v>
      </c>
      <c r="J98" s="30">
        <v>2</v>
      </c>
      <c r="K98" s="30">
        <v>-1</v>
      </c>
      <c r="L98" s="31">
        <v>1</v>
      </c>
      <c r="M98" s="32">
        <v>175</v>
      </c>
      <c r="N98" s="33">
        <v>0.10849349039057657</v>
      </c>
      <c r="O98" s="34">
        <v>1057</v>
      </c>
      <c r="P98" s="33">
        <v>0.65530068195908242</v>
      </c>
      <c r="Q98" s="34">
        <v>175</v>
      </c>
      <c r="R98" s="35">
        <v>206</v>
      </c>
      <c r="S98" s="34">
        <v>381</v>
      </c>
      <c r="T98" s="36">
        <v>0.23620582765034098</v>
      </c>
      <c r="U98" s="34">
        <v>78</v>
      </c>
      <c r="V98" s="41">
        <v>98</v>
      </c>
      <c r="W98" s="38">
        <v>176</v>
      </c>
      <c r="X98" s="39">
        <v>0.10911345319280844</v>
      </c>
    </row>
    <row r="99" spans="1:24" ht="16.5" customHeight="1" x14ac:dyDescent="0.4">
      <c r="A99" s="26">
        <v>80</v>
      </c>
      <c r="B99" s="27" t="s">
        <v>21</v>
      </c>
      <c r="C99" s="26">
        <v>610</v>
      </c>
      <c r="D99" s="28" t="s">
        <v>122</v>
      </c>
      <c r="E99" s="29">
        <v>202</v>
      </c>
      <c r="F99" s="30">
        <v>235</v>
      </c>
      <c r="G99" s="30">
        <v>242</v>
      </c>
      <c r="H99" s="31">
        <v>477</v>
      </c>
      <c r="I99" s="29">
        <v>2</v>
      </c>
      <c r="J99" s="30">
        <v>0</v>
      </c>
      <c r="K99" s="30">
        <v>3</v>
      </c>
      <c r="L99" s="31">
        <v>3</v>
      </c>
      <c r="M99" s="32">
        <v>80</v>
      </c>
      <c r="N99" s="33">
        <v>0.16771488469601678</v>
      </c>
      <c r="O99" s="34">
        <v>270</v>
      </c>
      <c r="P99" s="33">
        <v>0.56603773584905659</v>
      </c>
      <c r="Q99" s="34">
        <v>60</v>
      </c>
      <c r="R99" s="35">
        <v>67</v>
      </c>
      <c r="S99" s="34">
        <v>127</v>
      </c>
      <c r="T99" s="36">
        <v>0.2662473794549266</v>
      </c>
      <c r="U99" s="34">
        <v>32</v>
      </c>
      <c r="V99" s="41">
        <v>37</v>
      </c>
      <c r="W99" s="38">
        <v>69</v>
      </c>
      <c r="X99" s="39">
        <v>0.14465408805031446</v>
      </c>
    </row>
    <row r="100" spans="1:24" ht="16.5" customHeight="1" x14ac:dyDescent="0.4">
      <c r="A100" s="26">
        <v>80</v>
      </c>
      <c r="B100" s="27" t="s">
        <v>21</v>
      </c>
      <c r="C100" s="26">
        <v>620</v>
      </c>
      <c r="D100" s="28" t="s">
        <v>123</v>
      </c>
      <c r="E100" s="29">
        <v>113</v>
      </c>
      <c r="F100" s="30">
        <v>126</v>
      </c>
      <c r="G100" s="30">
        <v>121</v>
      </c>
      <c r="H100" s="31">
        <v>247</v>
      </c>
      <c r="I100" s="29">
        <v>0</v>
      </c>
      <c r="J100" s="30">
        <v>1</v>
      </c>
      <c r="K100" s="30">
        <v>0</v>
      </c>
      <c r="L100" s="31">
        <v>1</v>
      </c>
      <c r="M100" s="32">
        <v>17</v>
      </c>
      <c r="N100" s="33">
        <v>6.8825910931174086E-2</v>
      </c>
      <c r="O100" s="34">
        <v>146</v>
      </c>
      <c r="P100" s="33">
        <v>0.59109311740890691</v>
      </c>
      <c r="Q100" s="34">
        <v>41</v>
      </c>
      <c r="R100" s="35">
        <v>43</v>
      </c>
      <c r="S100" s="34">
        <v>84</v>
      </c>
      <c r="T100" s="36">
        <v>0.34008097165991902</v>
      </c>
      <c r="U100" s="34">
        <v>17</v>
      </c>
      <c r="V100" s="41">
        <v>28</v>
      </c>
      <c r="W100" s="38">
        <v>45</v>
      </c>
      <c r="X100" s="39">
        <v>0.18218623481781376</v>
      </c>
    </row>
    <row r="101" spans="1:24" ht="16.5" customHeight="1" x14ac:dyDescent="0.4">
      <c r="A101" s="26">
        <v>80</v>
      </c>
      <c r="B101" s="27" t="s">
        <v>21</v>
      </c>
      <c r="C101" s="26">
        <v>630</v>
      </c>
      <c r="D101" s="28" t="s">
        <v>124</v>
      </c>
      <c r="E101" s="29">
        <v>93</v>
      </c>
      <c r="F101" s="30">
        <v>97</v>
      </c>
      <c r="G101" s="30">
        <v>84</v>
      </c>
      <c r="H101" s="31">
        <v>181</v>
      </c>
      <c r="I101" s="29">
        <v>2</v>
      </c>
      <c r="J101" s="30">
        <v>1</v>
      </c>
      <c r="K101" s="30">
        <v>-4</v>
      </c>
      <c r="L101" s="31">
        <v>-3</v>
      </c>
      <c r="M101" s="32">
        <v>16</v>
      </c>
      <c r="N101" s="33">
        <v>8.8397790055248615E-2</v>
      </c>
      <c r="O101" s="34">
        <v>105</v>
      </c>
      <c r="P101" s="33">
        <v>0.58011049723756902</v>
      </c>
      <c r="Q101" s="34">
        <v>28</v>
      </c>
      <c r="R101" s="35">
        <v>32</v>
      </c>
      <c r="S101" s="34">
        <v>60</v>
      </c>
      <c r="T101" s="36">
        <v>0.33149171270718231</v>
      </c>
      <c r="U101" s="34">
        <v>17</v>
      </c>
      <c r="V101" s="41">
        <v>23</v>
      </c>
      <c r="W101" s="38">
        <v>40</v>
      </c>
      <c r="X101" s="39">
        <v>0.22099447513812154</v>
      </c>
    </row>
    <row r="102" spans="1:24" ht="16.5" customHeight="1" x14ac:dyDescent="0.4">
      <c r="A102" s="26">
        <v>80</v>
      </c>
      <c r="B102" s="27" t="s">
        <v>21</v>
      </c>
      <c r="C102" s="26">
        <v>640</v>
      </c>
      <c r="D102" s="28" t="s">
        <v>125</v>
      </c>
      <c r="E102" s="29">
        <v>78</v>
      </c>
      <c r="F102" s="30">
        <v>85</v>
      </c>
      <c r="G102" s="30">
        <v>92</v>
      </c>
      <c r="H102" s="31">
        <v>177</v>
      </c>
      <c r="I102" s="29">
        <v>3</v>
      </c>
      <c r="J102" s="30">
        <v>0</v>
      </c>
      <c r="K102" s="30">
        <v>0</v>
      </c>
      <c r="L102" s="31">
        <v>0</v>
      </c>
      <c r="M102" s="32">
        <v>15</v>
      </c>
      <c r="N102" s="33">
        <v>8.4745762711864403E-2</v>
      </c>
      <c r="O102" s="34">
        <v>78</v>
      </c>
      <c r="P102" s="33">
        <v>0.44067796610169491</v>
      </c>
      <c r="Q102" s="34">
        <v>40</v>
      </c>
      <c r="R102" s="35">
        <v>44</v>
      </c>
      <c r="S102" s="34">
        <v>84</v>
      </c>
      <c r="T102" s="36">
        <v>0.47457627118644069</v>
      </c>
      <c r="U102" s="34">
        <v>21</v>
      </c>
      <c r="V102" s="41">
        <v>27</v>
      </c>
      <c r="W102" s="38">
        <v>48</v>
      </c>
      <c r="X102" s="39">
        <v>0.2711864406779661</v>
      </c>
    </row>
    <row r="103" spans="1:24" ht="16.5" customHeight="1" x14ac:dyDescent="0.4">
      <c r="A103" s="26">
        <v>80</v>
      </c>
      <c r="B103" s="27" t="s">
        <v>21</v>
      </c>
      <c r="C103" s="26">
        <v>650</v>
      </c>
      <c r="D103" s="28" t="s">
        <v>126</v>
      </c>
      <c r="E103" s="29">
        <v>148</v>
      </c>
      <c r="F103" s="30">
        <v>175</v>
      </c>
      <c r="G103" s="30">
        <v>158</v>
      </c>
      <c r="H103" s="31">
        <v>333</v>
      </c>
      <c r="I103" s="29">
        <v>2</v>
      </c>
      <c r="J103" s="30">
        <v>-1</v>
      </c>
      <c r="K103" s="30">
        <v>1</v>
      </c>
      <c r="L103" s="31">
        <v>0</v>
      </c>
      <c r="M103" s="32">
        <v>21</v>
      </c>
      <c r="N103" s="33">
        <v>6.3063063063063057E-2</v>
      </c>
      <c r="O103" s="34">
        <v>188</v>
      </c>
      <c r="P103" s="33">
        <v>0.56456456456456461</v>
      </c>
      <c r="Q103" s="34">
        <v>59</v>
      </c>
      <c r="R103" s="35">
        <v>65</v>
      </c>
      <c r="S103" s="34">
        <v>124</v>
      </c>
      <c r="T103" s="36">
        <v>0.37237237237237236</v>
      </c>
      <c r="U103" s="34">
        <v>31</v>
      </c>
      <c r="V103" s="41">
        <v>29</v>
      </c>
      <c r="W103" s="38">
        <v>60</v>
      </c>
      <c r="X103" s="39">
        <v>0.18018018018018017</v>
      </c>
    </row>
    <row r="104" spans="1:24" ht="16.5" customHeight="1" x14ac:dyDescent="0.4">
      <c r="A104" s="26">
        <v>90</v>
      </c>
      <c r="B104" s="27" t="s">
        <v>22</v>
      </c>
      <c r="C104" s="26">
        <v>660</v>
      </c>
      <c r="D104" s="28" t="s">
        <v>127</v>
      </c>
      <c r="E104" s="29">
        <v>32</v>
      </c>
      <c r="F104" s="30">
        <v>31</v>
      </c>
      <c r="G104" s="30">
        <v>37</v>
      </c>
      <c r="H104" s="31">
        <v>68</v>
      </c>
      <c r="I104" s="29">
        <v>0</v>
      </c>
      <c r="J104" s="30">
        <v>0</v>
      </c>
      <c r="K104" s="30">
        <v>0</v>
      </c>
      <c r="L104" s="31">
        <v>0</v>
      </c>
      <c r="M104" s="32">
        <v>1</v>
      </c>
      <c r="N104" s="33">
        <v>1.4705882352941176E-2</v>
      </c>
      <c r="O104" s="34">
        <v>35</v>
      </c>
      <c r="P104" s="33">
        <v>0.51470588235294112</v>
      </c>
      <c r="Q104" s="34">
        <v>14</v>
      </c>
      <c r="R104" s="35">
        <v>18</v>
      </c>
      <c r="S104" s="34">
        <v>32</v>
      </c>
      <c r="T104" s="36">
        <v>0.47058823529411764</v>
      </c>
      <c r="U104" s="34">
        <v>6</v>
      </c>
      <c r="V104" s="41">
        <v>11</v>
      </c>
      <c r="W104" s="38">
        <v>17</v>
      </c>
      <c r="X104" s="39">
        <v>0.25</v>
      </c>
    </row>
    <row r="105" spans="1:24" ht="16.5" customHeight="1" x14ac:dyDescent="0.4">
      <c r="A105" s="26">
        <v>90</v>
      </c>
      <c r="B105" s="27" t="s">
        <v>22</v>
      </c>
      <c r="C105" s="26">
        <v>670</v>
      </c>
      <c r="D105" s="28" t="s">
        <v>128</v>
      </c>
      <c r="E105" s="29">
        <v>29</v>
      </c>
      <c r="F105" s="30">
        <v>43</v>
      </c>
      <c r="G105" s="30">
        <v>40</v>
      </c>
      <c r="H105" s="31">
        <v>83</v>
      </c>
      <c r="I105" s="29">
        <v>0</v>
      </c>
      <c r="J105" s="30">
        <v>0</v>
      </c>
      <c r="K105" s="30">
        <v>0</v>
      </c>
      <c r="L105" s="31">
        <v>0</v>
      </c>
      <c r="M105" s="32">
        <v>8</v>
      </c>
      <c r="N105" s="33">
        <v>9.6385542168674704E-2</v>
      </c>
      <c r="O105" s="34">
        <v>40</v>
      </c>
      <c r="P105" s="33">
        <v>0.48192771084337349</v>
      </c>
      <c r="Q105" s="34">
        <v>15</v>
      </c>
      <c r="R105" s="35">
        <v>20</v>
      </c>
      <c r="S105" s="34">
        <v>35</v>
      </c>
      <c r="T105" s="36">
        <v>0.42168674698795183</v>
      </c>
      <c r="U105" s="34">
        <v>8</v>
      </c>
      <c r="V105" s="41">
        <v>14</v>
      </c>
      <c r="W105" s="38">
        <v>22</v>
      </c>
      <c r="X105" s="39">
        <v>0.26506024096385544</v>
      </c>
    </row>
    <row r="106" spans="1:24" ht="16.5" customHeight="1" x14ac:dyDescent="0.4">
      <c r="A106" s="26">
        <v>90</v>
      </c>
      <c r="B106" s="27" t="s">
        <v>22</v>
      </c>
      <c r="C106" s="26">
        <v>680</v>
      </c>
      <c r="D106" s="28" t="s">
        <v>129</v>
      </c>
      <c r="E106" s="29">
        <v>21</v>
      </c>
      <c r="F106" s="30">
        <v>27</v>
      </c>
      <c r="G106" s="30">
        <v>32</v>
      </c>
      <c r="H106" s="31">
        <v>59</v>
      </c>
      <c r="I106" s="29">
        <v>0</v>
      </c>
      <c r="J106" s="30">
        <v>0</v>
      </c>
      <c r="K106" s="30">
        <v>0</v>
      </c>
      <c r="L106" s="31">
        <v>0</v>
      </c>
      <c r="M106" s="32">
        <v>2</v>
      </c>
      <c r="N106" s="33">
        <v>3.3898305084745763E-2</v>
      </c>
      <c r="O106" s="34">
        <v>30</v>
      </c>
      <c r="P106" s="33">
        <v>0.50847457627118642</v>
      </c>
      <c r="Q106" s="34">
        <v>12</v>
      </c>
      <c r="R106" s="35">
        <v>15</v>
      </c>
      <c r="S106" s="34">
        <v>27</v>
      </c>
      <c r="T106" s="36">
        <v>0.4576271186440678</v>
      </c>
      <c r="U106" s="34">
        <v>7</v>
      </c>
      <c r="V106" s="41">
        <v>9</v>
      </c>
      <c r="W106" s="38">
        <v>16</v>
      </c>
      <c r="X106" s="39">
        <v>0.2711864406779661</v>
      </c>
    </row>
    <row r="107" spans="1:24" ht="16.5" customHeight="1" x14ac:dyDescent="0.4">
      <c r="A107" s="26">
        <v>90</v>
      </c>
      <c r="B107" s="27" t="s">
        <v>22</v>
      </c>
      <c r="C107" s="26">
        <v>690</v>
      </c>
      <c r="D107" s="28" t="s">
        <v>130</v>
      </c>
      <c r="E107" s="29">
        <v>33</v>
      </c>
      <c r="F107" s="30">
        <v>46</v>
      </c>
      <c r="G107" s="30">
        <v>46</v>
      </c>
      <c r="H107" s="31">
        <v>92</v>
      </c>
      <c r="I107" s="29">
        <v>0</v>
      </c>
      <c r="J107" s="30">
        <v>0</v>
      </c>
      <c r="K107" s="30">
        <v>0</v>
      </c>
      <c r="L107" s="31">
        <v>0</v>
      </c>
      <c r="M107" s="32">
        <v>7</v>
      </c>
      <c r="N107" s="33">
        <v>7.6086956521739135E-2</v>
      </c>
      <c r="O107" s="34">
        <v>48</v>
      </c>
      <c r="P107" s="33">
        <v>0.52173913043478259</v>
      </c>
      <c r="Q107" s="34">
        <v>18</v>
      </c>
      <c r="R107" s="35">
        <v>19</v>
      </c>
      <c r="S107" s="34">
        <v>37</v>
      </c>
      <c r="T107" s="36">
        <v>0.40217391304347827</v>
      </c>
      <c r="U107" s="34">
        <v>10</v>
      </c>
      <c r="V107" s="41">
        <v>10</v>
      </c>
      <c r="W107" s="38">
        <v>20</v>
      </c>
      <c r="X107" s="39">
        <v>0.21739130434782608</v>
      </c>
    </row>
    <row r="108" spans="1:24" ht="16.5" customHeight="1" x14ac:dyDescent="0.4">
      <c r="A108" s="26">
        <v>90</v>
      </c>
      <c r="B108" s="27" t="s">
        <v>22</v>
      </c>
      <c r="C108" s="26">
        <v>691</v>
      </c>
      <c r="D108" s="28" t="s">
        <v>131</v>
      </c>
      <c r="E108" s="29">
        <v>0</v>
      </c>
      <c r="F108" s="30">
        <v>0</v>
      </c>
      <c r="G108" s="30">
        <v>0</v>
      </c>
      <c r="H108" s="31">
        <v>0</v>
      </c>
      <c r="I108" s="29">
        <v>0</v>
      </c>
      <c r="J108" s="30">
        <v>0</v>
      </c>
      <c r="K108" s="30">
        <v>0</v>
      </c>
      <c r="L108" s="31">
        <v>0</v>
      </c>
      <c r="M108" s="32">
        <v>0</v>
      </c>
      <c r="N108" s="33">
        <v>0</v>
      </c>
      <c r="O108" s="34">
        <v>0</v>
      </c>
      <c r="P108" s="33">
        <v>0</v>
      </c>
      <c r="Q108" s="34">
        <v>0</v>
      </c>
      <c r="R108" s="35">
        <v>0</v>
      </c>
      <c r="S108" s="34">
        <v>0</v>
      </c>
      <c r="T108" s="36">
        <v>0</v>
      </c>
      <c r="U108" s="34">
        <v>0</v>
      </c>
      <c r="V108" s="41">
        <v>0</v>
      </c>
      <c r="W108" s="38">
        <v>0</v>
      </c>
      <c r="X108" s="39">
        <v>0</v>
      </c>
    </row>
    <row r="109" spans="1:24" ht="16.5" customHeight="1" x14ac:dyDescent="0.4">
      <c r="A109" s="26">
        <v>90</v>
      </c>
      <c r="B109" s="27" t="s">
        <v>22</v>
      </c>
      <c r="C109" s="26">
        <v>692</v>
      </c>
      <c r="D109" s="28" t="s">
        <v>132</v>
      </c>
      <c r="E109" s="29">
        <v>421</v>
      </c>
      <c r="F109" s="30">
        <v>575</v>
      </c>
      <c r="G109" s="30">
        <v>598</v>
      </c>
      <c r="H109" s="31">
        <v>1173</v>
      </c>
      <c r="I109" s="29">
        <v>1</v>
      </c>
      <c r="J109" s="30">
        <v>-5</v>
      </c>
      <c r="K109" s="30">
        <v>-4</v>
      </c>
      <c r="L109" s="31">
        <v>-9</v>
      </c>
      <c r="M109" s="32">
        <v>178</v>
      </c>
      <c r="N109" s="33">
        <v>0.15174765558397271</v>
      </c>
      <c r="O109" s="34">
        <v>832</v>
      </c>
      <c r="P109" s="33">
        <v>0.70929241261722076</v>
      </c>
      <c r="Q109" s="34">
        <v>78</v>
      </c>
      <c r="R109" s="35">
        <v>85</v>
      </c>
      <c r="S109" s="34">
        <v>163</v>
      </c>
      <c r="T109" s="36">
        <v>0.13895993179880647</v>
      </c>
      <c r="U109" s="34">
        <v>28</v>
      </c>
      <c r="V109" s="41">
        <v>37</v>
      </c>
      <c r="W109" s="38">
        <v>65</v>
      </c>
      <c r="X109" s="39">
        <v>5.5413469735720373E-2</v>
      </c>
    </row>
    <row r="110" spans="1:24" ht="16.5" customHeight="1" x14ac:dyDescent="0.4">
      <c r="A110" s="26">
        <v>90</v>
      </c>
      <c r="B110" s="27" t="s">
        <v>22</v>
      </c>
      <c r="C110" s="26">
        <v>693</v>
      </c>
      <c r="D110" s="28" t="s">
        <v>133</v>
      </c>
      <c r="E110" s="29">
        <v>3</v>
      </c>
      <c r="F110" s="30">
        <v>3</v>
      </c>
      <c r="G110" s="30">
        <v>4</v>
      </c>
      <c r="H110" s="31">
        <v>7</v>
      </c>
      <c r="I110" s="29">
        <v>0</v>
      </c>
      <c r="J110" s="30">
        <v>0</v>
      </c>
      <c r="K110" s="30">
        <v>0</v>
      </c>
      <c r="L110" s="31">
        <v>0</v>
      </c>
      <c r="M110" s="32">
        <v>1</v>
      </c>
      <c r="N110" s="33">
        <v>0.14285714285714285</v>
      </c>
      <c r="O110" s="34">
        <v>6</v>
      </c>
      <c r="P110" s="33">
        <v>0.8571428571428571</v>
      </c>
      <c r="Q110" s="34">
        <v>0</v>
      </c>
      <c r="R110" s="35">
        <v>0</v>
      </c>
      <c r="S110" s="34">
        <v>0</v>
      </c>
      <c r="T110" s="36">
        <v>0</v>
      </c>
      <c r="U110" s="34">
        <v>0</v>
      </c>
      <c r="V110" s="41">
        <v>0</v>
      </c>
      <c r="W110" s="38">
        <v>0</v>
      </c>
      <c r="X110" s="39">
        <v>0</v>
      </c>
    </row>
    <row r="111" spans="1:24" ht="16.5" customHeight="1" x14ac:dyDescent="0.4">
      <c r="A111" s="26">
        <v>90</v>
      </c>
      <c r="B111" s="27" t="s">
        <v>22</v>
      </c>
      <c r="C111" s="26">
        <v>694</v>
      </c>
      <c r="D111" s="28" t="s">
        <v>134</v>
      </c>
      <c r="E111" s="29">
        <v>0</v>
      </c>
      <c r="F111" s="30">
        <v>0</v>
      </c>
      <c r="G111" s="30">
        <v>0</v>
      </c>
      <c r="H111" s="31">
        <v>0</v>
      </c>
      <c r="I111" s="29">
        <v>0</v>
      </c>
      <c r="J111" s="30">
        <v>0</v>
      </c>
      <c r="K111" s="30">
        <v>0</v>
      </c>
      <c r="L111" s="31">
        <v>0</v>
      </c>
      <c r="M111" s="32">
        <v>0</v>
      </c>
      <c r="N111" s="33">
        <v>0</v>
      </c>
      <c r="O111" s="34">
        <v>0</v>
      </c>
      <c r="P111" s="33">
        <v>0</v>
      </c>
      <c r="Q111" s="34">
        <v>0</v>
      </c>
      <c r="R111" s="35">
        <v>0</v>
      </c>
      <c r="S111" s="34">
        <v>0</v>
      </c>
      <c r="T111" s="36">
        <v>0</v>
      </c>
      <c r="U111" s="34">
        <v>0</v>
      </c>
      <c r="V111" s="41">
        <v>0</v>
      </c>
      <c r="W111" s="38">
        <v>0</v>
      </c>
      <c r="X111" s="39">
        <v>0</v>
      </c>
    </row>
    <row r="112" spans="1:24" ht="16.5" customHeight="1" x14ac:dyDescent="0.4">
      <c r="A112" s="26">
        <v>90</v>
      </c>
      <c r="B112" s="27" t="s">
        <v>22</v>
      </c>
      <c r="C112" s="26">
        <v>695</v>
      </c>
      <c r="D112" s="28" t="s">
        <v>135</v>
      </c>
      <c r="E112" s="29">
        <v>0</v>
      </c>
      <c r="F112" s="30">
        <v>0</v>
      </c>
      <c r="G112" s="30">
        <v>0</v>
      </c>
      <c r="H112" s="31">
        <v>0</v>
      </c>
      <c r="I112" s="29">
        <v>0</v>
      </c>
      <c r="J112" s="30">
        <v>0</v>
      </c>
      <c r="K112" s="30">
        <v>0</v>
      </c>
      <c r="L112" s="31">
        <v>0</v>
      </c>
      <c r="M112" s="32">
        <v>0</v>
      </c>
      <c r="N112" s="33">
        <v>0</v>
      </c>
      <c r="O112" s="34">
        <v>0</v>
      </c>
      <c r="P112" s="33">
        <v>0</v>
      </c>
      <c r="Q112" s="34">
        <v>0</v>
      </c>
      <c r="R112" s="35">
        <v>0</v>
      </c>
      <c r="S112" s="34">
        <v>0</v>
      </c>
      <c r="T112" s="36">
        <v>0</v>
      </c>
      <c r="U112" s="34">
        <v>0</v>
      </c>
      <c r="V112" s="41">
        <v>0</v>
      </c>
      <c r="W112" s="38">
        <v>0</v>
      </c>
      <c r="X112" s="39">
        <v>0</v>
      </c>
    </row>
    <row r="113" spans="1:24" ht="16.5" customHeight="1" x14ac:dyDescent="0.4">
      <c r="A113" s="26">
        <v>90</v>
      </c>
      <c r="B113" s="27" t="s">
        <v>22</v>
      </c>
      <c r="C113" s="26">
        <v>696</v>
      </c>
      <c r="D113" s="28" t="s">
        <v>136</v>
      </c>
      <c r="E113" s="29">
        <v>505</v>
      </c>
      <c r="F113" s="30">
        <v>779</v>
      </c>
      <c r="G113" s="30">
        <v>784</v>
      </c>
      <c r="H113" s="31">
        <v>1563</v>
      </c>
      <c r="I113" s="29">
        <v>0</v>
      </c>
      <c r="J113" s="30">
        <v>1</v>
      </c>
      <c r="K113" s="30">
        <v>1</v>
      </c>
      <c r="L113" s="31">
        <v>2</v>
      </c>
      <c r="M113" s="32">
        <v>350</v>
      </c>
      <c r="N113" s="33">
        <v>0.22392834293026231</v>
      </c>
      <c r="O113" s="34">
        <v>1079</v>
      </c>
      <c r="P113" s="33">
        <v>0.69033909149072292</v>
      </c>
      <c r="Q113" s="34">
        <v>57</v>
      </c>
      <c r="R113" s="35">
        <v>77</v>
      </c>
      <c r="S113" s="34">
        <v>134</v>
      </c>
      <c r="T113" s="36">
        <v>8.5732565579014722E-2</v>
      </c>
      <c r="U113" s="34">
        <v>18</v>
      </c>
      <c r="V113" s="41">
        <v>32</v>
      </c>
      <c r="W113" s="38">
        <v>50</v>
      </c>
      <c r="X113" s="39">
        <v>3.1989763275751759E-2</v>
      </c>
    </row>
    <row r="114" spans="1:24" ht="16.5" customHeight="1" x14ac:dyDescent="0.4">
      <c r="A114" s="26">
        <v>90</v>
      </c>
      <c r="B114" s="27" t="s">
        <v>22</v>
      </c>
      <c r="C114" s="26">
        <v>697</v>
      </c>
      <c r="D114" s="28" t="s">
        <v>137</v>
      </c>
      <c r="E114" s="29">
        <v>0</v>
      </c>
      <c r="F114" s="30">
        <v>0</v>
      </c>
      <c r="G114" s="30">
        <v>0</v>
      </c>
      <c r="H114" s="31">
        <v>0</v>
      </c>
      <c r="I114" s="29">
        <v>0</v>
      </c>
      <c r="J114" s="30">
        <v>0</v>
      </c>
      <c r="K114" s="30">
        <v>0</v>
      </c>
      <c r="L114" s="31">
        <v>0</v>
      </c>
      <c r="M114" s="32">
        <v>0</v>
      </c>
      <c r="N114" s="33">
        <v>0</v>
      </c>
      <c r="O114" s="34">
        <v>0</v>
      </c>
      <c r="P114" s="33">
        <v>0</v>
      </c>
      <c r="Q114" s="34">
        <v>0</v>
      </c>
      <c r="R114" s="35">
        <v>0</v>
      </c>
      <c r="S114" s="34">
        <v>0</v>
      </c>
      <c r="T114" s="36">
        <v>0</v>
      </c>
      <c r="U114" s="34">
        <v>0</v>
      </c>
      <c r="V114" s="41">
        <v>0</v>
      </c>
      <c r="W114" s="38">
        <v>0</v>
      </c>
      <c r="X114" s="39">
        <v>0</v>
      </c>
    </row>
    <row r="115" spans="1:24" ht="16.5" customHeight="1" x14ac:dyDescent="0.4">
      <c r="A115" s="26">
        <v>90</v>
      </c>
      <c r="B115" s="27" t="s">
        <v>22</v>
      </c>
      <c r="C115" s="26">
        <v>698</v>
      </c>
      <c r="D115" s="28" t="s">
        <v>138</v>
      </c>
      <c r="E115" s="29">
        <v>0</v>
      </c>
      <c r="F115" s="30">
        <v>0</v>
      </c>
      <c r="G115" s="30">
        <v>0</v>
      </c>
      <c r="H115" s="31">
        <v>0</v>
      </c>
      <c r="I115" s="29">
        <v>0</v>
      </c>
      <c r="J115" s="30">
        <v>0</v>
      </c>
      <c r="K115" s="30">
        <v>0</v>
      </c>
      <c r="L115" s="31">
        <v>0</v>
      </c>
      <c r="M115" s="32">
        <v>0</v>
      </c>
      <c r="N115" s="33">
        <v>0</v>
      </c>
      <c r="O115" s="34">
        <v>0</v>
      </c>
      <c r="P115" s="33">
        <v>0</v>
      </c>
      <c r="Q115" s="34">
        <v>0</v>
      </c>
      <c r="R115" s="35">
        <v>0</v>
      </c>
      <c r="S115" s="34">
        <v>0</v>
      </c>
      <c r="T115" s="36">
        <v>0</v>
      </c>
      <c r="U115" s="34">
        <v>0</v>
      </c>
      <c r="V115" s="41">
        <v>0</v>
      </c>
      <c r="W115" s="38">
        <v>0</v>
      </c>
      <c r="X115" s="39">
        <v>0</v>
      </c>
    </row>
    <row r="116" spans="1:24" ht="16.5" customHeight="1" x14ac:dyDescent="0.4">
      <c r="A116" s="26">
        <v>90</v>
      </c>
      <c r="B116" s="27" t="s">
        <v>22</v>
      </c>
      <c r="C116" s="26">
        <v>700</v>
      </c>
      <c r="D116" s="28" t="s">
        <v>139</v>
      </c>
      <c r="E116" s="29">
        <v>59</v>
      </c>
      <c r="F116" s="30">
        <v>68</v>
      </c>
      <c r="G116" s="30">
        <v>67</v>
      </c>
      <c r="H116" s="31">
        <v>135</v>
      </c>
      <c r="I116" s="29">
        <v>0</v>
      </c>
      <c r="J116" s="30">
        <v>0</v>
      </c>
      <c r="K116" s="30">
        <v>0</v>
      </c>
      <c r="L116" s="31">
        <v>0</v>
      </c>
      <c r="M116" s="32">
        <v>4</v>
      </c>
      <c r="N116" s="33">
        <v>2.9629629629629631E-2</v>
      </c>
      <c r="O116" s="34">
        <v>55</v>
      </c>
      <c r="P116" s="33">
        <v>0.40740740740740738</v>
      </c>
      <c r="Q116" s="34">
        <v>37</v>
      </c>
      <c r="R116" s="35">
        <v>39</v>
      </c>
      <c r="S116" s="34">
        <v>76</v>
      </c>
      <c r="T116" s="36">
        <v>0.562962962962963</v>
      </c>
      <c r="U116" s="34">
        <v>13</v>
      </c>
      <c r="V116" s="41">
        <v>19</v>
      </c>
      <c r="W116" s="38">
        <v>32</v>
      </c>
      <c r="X116" s="39">
        <v>0.23703703703703705</v>
      </c>
    </row>
    <row r="117" spans="1:24" ht="16.5" customHeight="1" x14ac:dyDescent="0.4">
      <c r="A117" s="26">
        <v>90</v>
      </c>
      <c r="B117" s="27" t="s">
        <v>22</v>
      </c>
      <c r="C117" s="26">
        <v>710</v>
      </c>
      <c r="D117" s="28" t="s">
        <v>140</v>
      </c>
      <c r="E117" s="29">
        <v>67</v>
      </c>
      <c r="F117" s="30">
        <v>93</v>
      </c>
      <c r="G117" s="30">
        <v>87</v>
      </c>
      <c r="H117" s="31">
        <v>180</v>
      </c>
      <c r="I117" s="29">
        <v>0</v>
      </c>
      <c r="J117" s="30">
        <v>0</v>
      </c>
      <c r="K117" s="30">
        <v>1</v>
      </c>
      <c r="L117" s="31">
        <v>1</v>
      </c>
      <c r="M117" s="32">
        <v>24</v>
      </c>
      <c r="N117" s="33">
        <v>0.13333333333333333</v>
      </c>
      <c r="O117" s="34">
        <v>92</v>
      </c>
      <c r="P117" s="33">
        <v>0.51111111111111107</v>
      </c>
      <c r="Q117" s="34">
        <v>28</v>
      </c>
      <c r="R117" s="35">
        <v>36</v>
      </c>
      <c r="S117" s="34">
        <v>64</v>
      </c>
      <c r="T117" s="36">
        <v>0.35555555555555557</v>
      </c>
      <c r="U117" s="34">
        <v>16</v>
      </c>
      <c r="V117" s="41">
        <v>20</v>
      </c>
      <c r="W117" s="38">
        <v>36</v>
      </c>
      <c r="X117" s="39">
        <v>0.2</v>
      </c>
    </row>
    <row r="118" spans="1:24" ht="16.5" customHeight="1" x14ac:dyDescent="0.4">
      <c r="A118" s="26">
        <v>90</v>
      </c>
      <c r="B118" s="27" t="s">
        <v>22</v>
      </c>
      <c r="C118" s="26">
        <v>720</v>
      </c>
      <c r="D118" s="28" t="s">
        <v>141</v>
      </c>
      <c r="E118" s="29">
        <v>41</v>
      </c>
      <c r="F118" s="30">
        <v>59</v>
      </c>
      <c r="G118" s="30">
        <v>59</v>
      </c>
      <c r="H118" s="31">
        <v>118</v>
      </c>
      <c r="I118" s="29">
        <v>-1</v>
      </c>
      <c r="J118" s="30">
        <v>-1</v>
      </c>
      <c r="K118" s="30">
        <v>0</v>
      </c>
      <c r="L118" s="31">
        <v>-1</v>
      </c>
      <c r="M118" s="32">
        <v>12</v>
      </c>
      <c r="N118" s="33">
        <v>0.10169491525423729</v>
      </c>
      <c r="O118" s="34">
        <v>56</v>
      </c>
      <c r="P118" s="33">
        <v>0.47457627118644069</v>
      </c>
      <c r="Q118" s="34">
        <v>25</v>
      </c>
      <c r="R118" s="35">
        <v>25</v>
      </c>
      <c r="S118" s="34">
        <v>50</v>
      </c>
      <c r="T118" s="36">
        <v>0.42372881355932202</v>
      </c>
      <c r="U118" s="34">
        <v>10</v>
      </c>
      <c r="V118" s="41">
        <v>15</v>
      </c>
      <c r="W118" s="38">
        <v>25</v>
      </c>
      <c r="X118" s="39">
        <v>0.21186440677966101</v>
      </c>
    </row>
    <row r="119" spans="1:24" ht="16.5" customHeight="1" x14ac:dyDescent="0.4">
      <c r="A119" s="26">
        <v>90</v>
      </c>
      <c r="B119" s="27" t="s">
        <v>22</v>
      </c>
      <c r="C119" s="26">
        <v>730</v>
      </c>
      <c r="D119" s="28" t="s">
        <v>142</v>
      </c>
      <c r="E119" s="29">
        <v>25</v>
      </c>
      <c r="F119" s="30">
        <v>32</v>
      </c>
      <c r="G119" s="30">
        <v>35</v>
      </c>
      <c r="H119" s="31">
        <v>67</v>
      </c>
      <c r="I119" s="29">
        <v>0</v>
      </c>
      <c r="J119" s="30">
        <v>0</v>
      </c>
      <c r="K119" s="30">
        <v>0</v>
      </c>
      <c r="L119" s="31">
        <v>0</v>
      </c>
      <c r="M119" s="32">
        <v>3</v>
      </c>
      <c r="N119" s="33">
        <v>4.4776119402985072E-2</v>
      </c>
      <c r="O119" s="34">
        <v>39</v>
      </c>
      <c r="P119" s="33">
        <v>0.58208955223880599</v>
      </c>
      <c r="Q119" s="34">
        <v>9</v>
      </c>
      <c r="R119" s="35">
        <v>16</v>
      </c>
      <c r="S119" s="34">
        <v>25</v>
      </c>
      <c r="T119" s="36">
        <v>0.37313432835820898</v>
      </c>
      <c r="U119" s="34">
        <v>5</v>
      </c>
      <c r="V119" s="41">
        <v>10</v>
      </c>
      <c r="W119" s="38">
        <v>15</v>
      </c>
      <c r="X119" s="39">
        <v>0.22388059701492538</v>
      </c>
    </row>
    <row r="120" spans="1:24" ht="16.5" customHeight="1" x14ac:dyDescent="0.4">
      <c r="A120" s="26">
        <v>90</v>
      </c>
      <c r="B120" s="27" t="s">
        <v>22</v>
      </c>
      <c r="C120" s="26">
        <v>740</v>
      </c>
      <c r="D120" s="28" t="s">
        <v>143</v>
      </c>
      <c r="E120" s="29">
        <v>69</v>
      </c>
      <c r="F120" s="30">
        <v>77</v>
      </c>
      <c r="G120" s="30">
        <v>81</v>
      </c>
      <c r="H120" s="31">
        <v>158</v>
      </c>
      <c r="I120" s="29">
        <v>0</v>
      </c>
      <c r="J120" s="30">
        <v>0</v>
      </c>
      <c r="K120" s="30">
        <v>0</v>
      </c>
      <c r="L120" s="31">
        <v>0</v>
      </c>
      <c r="M120" s="32">
        <v>14</v>
      </c>
      <c r="N120" s="33">
        <v>8.8607594936708861E-2</v>
      </c>
      <c r="O120" s="34">
        <v>70</v>
      </c>
      <c r="P120" s="33">
        <v>0.44303797468354428</v>
      </c>
      <c r="Q120" s="34">
        <v>34</v>
      </c>
      <c r="R120" s="35">
        <v>40</v>
      </c>
      <c r="S120" s="34">
        <v>74</v>
      </c>
      <c r="T120" s="36">
        <v>0.46835443037974683</v>
      </c>
      <c r="U120" s="34">
        <v>13</v>
      </c>
      <c r="V120" s="41">
        <v>20</v>
      </c>
      <c r="W120" s="38">
        <v>33</v>
      </c>
      <c r="X120" s="39">
        <v>0.20886075949367089</v>
      </c>
    </row>
    <row r="121" spans="1:24" ht="16.5" customHeight="1" x14ac:dyDescent="0.4">
      <c r="A121" s="26">
        <v>90</v>
      </c>
      <c r="B121" s="27" t="s">
        <v>22</v>
      </c>
      <c r="C121" s="26">
        <v>750</v>
      </c>
      <c r="D121" s="28" t="s">
        <v>144</v>
      </c>
      <c r="E121" s="29">
        <v>61</v>
      </c>
      <c r="F121" s="30">
        <v>81</v>
      </c>
      <c r="G121" s="30">
        <v>71</v>
      </c>
      <c r="H121" s="31">
        <v>152</v>
      </c>
      <c r="I121" s="29">
        <v>0</v>
      </c>
      <c r="J121" s="30">
        <v>0</v>
      </c>
      <c r="K121" s="30">
        <v>0</v>
      </c>
      <c r="L121" s="31">
        <v>0</v>
      </c>
      <c r="M121" s="32">
        <v>16</v>
      </c>
      <c r="N121" s="33">
        <v>0.10526315789473684</v>
      </c>
      <c r="O121" s="34">
        <v>66</v>
      </c>
      <c r="P121" s="33">
        <v>0.43421052631578949</v>
      </c>
      <c r="Q121" s="34">
        <v>38</v>
      </c>
      <c r="R121" s="35">
        <v>32</v>
      </c>
      <c r="S121" s="34">
        <v>70</v>
      </c>
      <c r="T121" s="36">
        <v>0.46052631578947367</v>
      </c>
      <c r="U121" s="34">
        <v>18</v>
      </c>
      <c r="V121" s="41">
        <v>16</v>
      </c>
      <c r="W121" s="38">
        <v>34</v>
      </c>
      <c r="X121" s="39">
        <v>0.22368421052631579</v>
      </c>
    </row>
    <row r="122" spans="1:24" ht="16.5" customHeight="1" x14ac:dyDescent="0.4">
      <c r="A122" s="26">
        <v>90</v>
      </c>
      <c r="B122" s="27" t="s">
        <v>22</v>
      </c>
      <c r="C122" s="26">
        <v>751</v>
      </c>
      <c r="D122" s="28" t="s">
        <v>145</v>
      </c>
      <c r="E122" s="29">
        <v>367</v>
      </c>
      <c r="F122" s="30">
        <v>569</v>
      </c>
      <c r="G122" s="30">
        <v>568</v>
      </c>
      <c r="H122" s="31">
        <v>1137</v>
      </c>
      <c r="I122" s="29">
        <v>0</v>
      </c>
      <c r="J122" s="30">
        <v>-3</v>
      </c>
      <c r="K122" s="30">
        <v>-1</v>
      </c>
      <c r="L122" s="31">
        <v>-4</v>
      </c>
      <c r="M122" s="32">
        <v>335</v>
      </c>
      <c r="N122" s="33">
        <v>0.29463500439753737</v>
      </c>
      <c r="O122" s="34">
        <v>692</v>
      </c>
      <c r="P122" s="33">
        <v>0.60861917326297277</v>
      </c>
      <c r="Q122" s="34">
        <v>46</v>
      </c>
      <c r="R122" s="35">
        <v>64</v>
      </c>
      <c r="S122" s="34">
        <v>110</v>
      </c>
      <c r="T122" s="36">
        <v>9.674582233948989E-2</v>
      </c>
      <c r="U122" s="34">
        <v>20</v>
      </c>
      <c r="V122" s="41">
        <v>29</v>
      </c>
      <c r="W122" s="38">
        <v>49</v>
      </c>
      <c r="X122" s="39">
        <v>4.3095866314863673E-2</v>
      </c>
    </row>
    <row r="123" spans="1:24" ht="16.5" customHeight="1" x14ac:dyDescent="0.4">
      <c r="A123" s="26">
        <v>90</v>
      </c>
      <c r="B123" s="27" t="s">
        <v>22</v>
      </c>
      <c r="C123" s="26">
        <v>752</v>
      </c>
      <c r="D123" s="28" t="s">
        <v>146</v>
      </c>
      <c r="E123" s="29">
        <v>490</v>
      </c>
      <c r="F123" s="30">
        <v>719</v>
      </c>
      <c r="G123" s="30">
        <v>660</v>
      </c>
      <c r="H123" s="31">
        <v>1379</v>
      </c>
      <c r="I123" s="29">
        <v>89</v>
      </c>
      <c r="J123" s="30">
        <v>68</v>
      </c>
      <c r="K123" s="30">
        <v>21</v>
      </c>
      <c r="L123" s="31">
        <v>89</v>
      </c>
      <c r="M123" s="32">
        <v>290</v>
      </c>
      <c r="N123" s="33">
        <v>0.21029731689630166</v>
      </c>
      <c r="O123" s="34">
        <v>952</v>
      </c>
      <c r="P123" s="33">
        <v>0.69035532994923854</v>
      </c>
      <c r="Q123" s="34">
        <v>57</v>
      </c>
      <c r="R123" s="35">
        <v>80</v>
      </c>
      <c r="S123" s="34">
        <v>137</v>
      </c>
      <c r="T123" s="36">
        <v>9.934735315445975E-2</v>
      </c>
      <c r="U123" s="34">
        <v>22</v>
      </c>
      <c r="V123" s="41">
        <v>30</v>
      </c>
      <c r="W123" s="38">
        <v>52</v>
      </c>
      <c r="X123" s="39">
        <v>3.7708484408992021E-2</v>
      </c>
    </row>
    <row r="124" spans="1:24" ht="16.5" customHeight="1" x14ac:dyDescent="0.4">
      <c r="A124" s="26">
        <v>90</v>
      </c>
      <c r="B124" s="27" t="s">
        <v>22</v>
      </c>
      <c r="C124" s="26">
        <v>760</v>
      </c>
      <c r="D124" s="28" t="s">
        <v>147</v>
      </c>
      <c r="E124" s="29">
        <v>60</v>
      </c>
      <c r="F124" s="30">
        <v>62</v>
      </c>
      <c r="G124" s="30">
        <v>82</v>
      </c>
      <c r="H124" s="31">
        <v>144</v>
      </c>
      <c r="I124" s="29">
        <v>1</v>
      </c>
      <c r="J124" s="30">
        <v>1</v>
      </c>
      <c r="K124" s="30">
        <v>0</v>
      </c>
      <c r="L124" s="31">
        <v>1</v>
      </c>
      <c r="M124" s="32">
        <v>7</v>
      </c>
      <c r="N124" s="33">
        <v>4.8611111111111112E-2</v>
      </c>
      <c r="O124" s="34">
        <v>71</v>
      </c>
      <c r="P124" s="33">
        <v>0.49305555555555558</v>
      </c>
      <c r="Q124" s="34">
        <v>29</v>
      </c>
      <c r="R124" s="35">
        <v>37</v>
      </c>
      <c r="S124" s="34">
        <v>66</v>
      </c>
      <c r="T124" s="36">
        <v>0.45833333333333331</v>
      </c>
      <c r="U124" s="34">
        <v>16</v>
      </c>
      <c r="V124" s="41">
        <v>23</v>
      </c>
      <c r="W124" s="38">
        <v>39</v>
      </c>
      <c r="X124" s="39">
        <v>0.27083333333333331</v>
      </c>
    </row>
    <row r="125" spans="1:24" ht="16.5" customHeight="1" x14ac:dyDescent="0.4">
      <c r="A125" s="26">
        <v>90</v>
      </c>
      <c r="B125" s="27" t="s">
        <v>22</v>
      </c>
      <c r="C125" s="26">
        <v>761</v>
      </c>
      <c r="D125" s="28" t="s">
        <v>148</v>
      </c>
      <c r="E125" s="29">
        <v>349</v>
      </c>
      <c r="F125" s="30">
        <v>511</v>
      </c>
      <c r="G125" s="30">
        <v>513</v>
      </c>
      <c r="H125" s="31">
        <v>1024</v>
      </c>
      <c r="I125" s="29">
        <v>1</v>
      </c>
      <c r="J125" s="30">
        <v>-5</v>
      </c>
      <c r="K125" s="30">
        <v>-3</v>
      </c>
      <c r="L125" s="31">
        <v>-8</v>
      </c>
      <c r="M125" s="32">
        <v>160</v>
      </c>
      <c r="N125" s="33">
        <v>0.15625</v>
      </c>
      <c r="O125" s="34">
        <v>683</v>
      </c>
      <c r="P125" s="33">
        <v>0.6669921875</v>
      </c>
      <c r="Q125" s="34">
        <v>88</v>
      </c>
      <c r="R125" s="35">
        <v>93</v>
      </c>
      <c r="S125" s="34">
        <v>181</v>
      </c>
      <c r="T125" s="36">
        <v>0.1767578125</v>
      </c>
      <c r="U125" s="34">
        <v>41</v>
      </c>
      <c r="V125" s="41">
        <v>47</v>
      </c>
      <c r="W125" s="38">
        <v>88</v>
      </c>
      <c r="X125" s="39">
        <v>8.59375E-2</v>
      </c>
    </row>
    <row r="126" spans="1:24" ht="16.5" customHeight="1" x14ac:dyDescent="0.4">
      <c r="A126" s="26">
        <v>90</v>
      </c>
      <c r="B126" s="27" t="s">
        <v>22</v>
      </c>
      <c r="C126" s="26">
        <v>762</v>
      </c>
      <c r="D126" s="28" t="s">
        <v>149</v>
      </c>
      <c r="E126" s="29">
        <v>433</v>
      </c>
      <c r="F126" s="30">
        <v>660</v>
      </c>
      <c r="G126" s="30">
        <v>632</v>
      </c>
      <c r="H126" s="31">
        <v>1292</v>
      </c>
      <c r="I126" s="29">
        <v>0</v>
      </c>
      <c r="J126" s="30">
        <v>-1</v>
      </c>
      <c r="K126" s="30">
        <v>0</v>
      </c>
      <c r="L126" s="31">
        <v>-1</v>
      </c>
      <c r="M126" s="32">
        <v>234</v>
      </c>
      <c r="N126" s="33">
        <v>0.18111455108359134</v>
      </c>
      <c r="O126" s="34">
        <v>846</v>
      </c>
      <c r="P126" s="33">
        <v>0.65479876160990713</v>
      </c>
      <c r="Q126" s="34">
        <v>92</v>
      </c>
      <c r="R126" s="35">
        <v>120</v>
      </c>
      <c r="S126" s="34">
        <v>212</v>
      </c>
      <c r="T126" s="36">
        <v>0.16408668730650156</v>
      </c>
      <c r="U126" s="34">
        <v>37</v>
      </c>
      <c r="V126" s="41">
        <v>61</v>
      </c>
      <c r="W126" s="38">
        <v>98</v>
      </c>
      <c r="X126" s="39">
        <v>7.5851393188854491E-2</v>
      </c>
    </row>
    <row r="127" spans="1:24" ht="16.5" customHeight="1" x14ac:dyDescent="0.4">
      <c r="A127" s="26">
        <v>90</v>
      </c>
      <c r="B127" s="27" t="s">
        <v>22</v>
      </c>
      <c r="C127" s="26">
        <v>770</v>
      </c>
      <c r="D127" s="28" t="s">
        <v>150</v>
      </c>
      <c r="E127" s="29">
        <v>226</v>
      </c>
      <c r="F127" s="30">
        <v>141</v>
      </c>
      <c r="G127" s="30">
        <v>228</v>
      </c>
      <c r="H127" s="31">
        <v>369</v>
      </c>
      <c r="I127" s="29">
        <v>0</v>
      </c>
      <c r="J127" s="30">
        <v>1</v>
      </c>
      <c r="K127" s="30">
        <v>0</v>
      </c>
      <c r="L127" s="31">
        <v>1</v>
      </c>
      <c r="M127" s="32">
        <v>22</v>
      </c>
      <c r="N127" s="33">
        <v>5.9620596205962058E-2</v>
      </c>
      <c r="O127" s="34">
        <v>154</v>
      </c>
      <c r="P127" s="33">
        <v>0.41734417344173441</v>
      </c>
      <c r="Q127" s="34">
        <v>59</v>
      </c>
      <c r="R127" s="35">
        <v>134</v>
      </c>
      <c r="S127" s="34">
        <v>193</v>
      </c>
      <c r="T127" s="36">
        <v>0.52303523035230348</v>
      </c>
      <c r="U127" s="34">
        <v>38</v>
      </c>
      <c r="V127" s="41">
        <v>114</v>
      </c>
      <c r="W127" s="38">
        <v>152</v>
      </c>
      <c r="X127" s="39">
        <v>0.41192411924119243</v>
      </c>
    </row>
    <row r="128" spans="1:24" ht="16.5" customHeight="1" x14ac:dyDescent="0.4">
      <c r="A128" s="26">
        <v>90</v>
      </c>
      <c r="B128" s="27" t="s">
        <v>22</v>
      </c>
      <c r="C128" s="26">
        <v>780</v>
      </c>
      <c r="D128" s="28" t="s">
        <v>151</v>
      </c>
      <c r="E128" s="29">
        <v>78</v>
      </c>
      <c r="F128" s="30">
        <v>92</v>
      </c>
      <c r="G128" s="30">
        <v>78</v>
      </c>
      <c r="H128" s="31">
        <v>170</v>
      </c>
      <c r="I128" s="29">
        <v>4</v>
      </c>
      <c r="J128" s="30">
        <v>4</v>
      </c>
      <c r="K128" s="30">
        <v>-3</v>
      </c>
      <c r="L128" s="31">
        <v>1</v>
      </c>
      <c r="M128" s="32">
        <v>20</v>
      </c>
      <c r="N128" s="33">
        <v>0.11764705882352941</v>
      </c>
      <c r="O128" s="34">
        <v>93</v>
      </c>
      <c r="P128" s="33">
        <v>0.54705882352941182</v>
      </c>
      <c r="Q128" s="34">
        <v>25</v>
      </c>
      <c r="R128" s="35">
        <v>32</v>
      </c>
      <c r="S128" s="34">
        <v>57</v>
      </c>
      <c r="T128" s="36">
        <v>0.3352941176470588</v>
      </c>
      <c r="U128" s="34">
        <v>14</v>
      </c>
      <c r="V128" s="41">
        <v>18</v>
      </c>
      <c r="W128" s="38">
        <v>32</v>
      </c>
      <c r="X128" s="39">
        <v>0.18823529411764706</v>
      </c>
    </row>
    <row r="129" spans="1:24" ht="16.5" customHeight="1" x14ac:dyDescent="0.4">
      <c r="A129" s="26">
        <v>90</v>
      </c>
      <c r="B129" s="27" t="s">
        <v>22</v>
      </c>
      <c r="C129" s="26">
        <v>790</v>
      </c>
      <c r="D129" s="28" t="s">
        <v>152</v>
      </c>
      <c r="E129" s="29">
        <v>49</v>
      </c>
      <c r="F129" s="30">
        <v>72</v>
      </c>
      <c r="G129" s="30">
        <v>63</v>
      </c>
      <c r="H129" s="31">
        <v>135</v>
      </c>
      <c r="I129" s="29">
        <v>1</v>
      </c>
      <c r="J129" s="30">
        <v>1</v>
      </c>
      <c r="K129" s="30">
        <v>0</v>
      </c>
      <c r="L129" s="31">
        <v>1</v>
      </c>
      <c r="M129" s="32">
        <v>16</v>
      </c>
      <c r="N129" s="33">
        <v>0.11851851851851852</v>
      </c>
      <c r="O129" s="34">
        <v>66</v>
      </c>
      <c r="P129" s="33">
        <v>0.48888888888888887</v>
      </c>
      <c r="Q129" s="34">
        <v>27</v>
      </c>
      <c r="R129" s="35">
        <v>26</v>
      </c>
      <c r="S129" s="34">
        <v>53</v>
      </c>
      <c r="T129" s="36">
        <v>0.3925925925925926</v>
      </c>
      <c r="U129" s="34">
        <v>10</v>
      </c>
      <c r="V129" s="41">
        <v>9</v>
      </c>
      <c r="W129" s="38">
        <v>19</v>
      </c>
      <c r="X129" s="39">
        <v>0.14074074074074075</v>
      </c>
    </row>
    <row r="130" spans="1:24" ht="16.5" customHeight="1" x14ac:dyDescent="0.4">
      <c r="A130" s="26">
        <v>120</v>
      </c>
      <c r="B130" s="27" t="s">
        <v>23</v>
      </c>
      <c r="C130" s="26">
        <v>800</v>
      </c>
      <c r="D130" s="28" t="s">
        <v>153</v>
      </c>
      <c r="E130" s="29">
        <v>344</v>
      </c>
      <c r="F130" s="30">
        <v>463</v>
      </c>
      <c r="G130" s="30">
        <v>454</v>
      </c>
      <c r="H130" s="31">
        <v>917</v>
      </c>
      <c r="I130" s="29">
        <v>-2</v>
      </c>
      <c r="J130" s="30">
        <v>-3</v>
      </c>
      <c r="K130" s="30">
        <v>-1</v>
      </c>
      <c r="L130" s="31">
        <v>-4</v>
      </c>
      <c r="M130" s="32">
        <v>165</v>
      </c>
      <c r="N130" s="33">
        <v>0.17993456924754633</v>
      </c>
      <c r="O130" s="34">
        <v>511</v>
      </c>
      <c r="P130" s="33">
        <v>0.5572519083969466</v>
      </c>
      <c r="Q130" s="34">
        <v>112</v>
      </c>
      <c r="R130" s="35">
        <v>129</v>
      </c>
      <c r="S130" s="34">
        <v>241</v>
      </c>
      <c r="T130" s="36">
        <v>0.26281352235550709</v>
      </c>
      <c r="U130" s="34">
        <v>46</v>
      </c>
      <c r="V130" s="41">
        <v>49</v>
      </c>
      <c r="W130" s="38">
        <v>95</v>
      </c>
      <c r="X130" s="39">
        <v>0.10359869138495092</v>
      </c>
    </row>
    <row r="131" spans="1:24" ht="16.5" customHeight="1" x14ac:dyDescent="0.4">
      <c r="A131" s="26">
        <v>120</v>
      </c>
      <c r="B131" s="27" t="s">
        <v>23</v>
      </c>
      <c r="C131" s="26">
        <v>801</v>
      </c>
      <c r="D131" s="28" t="s">
        <v>154</v>
      </c>
      <c r="E131" s="29">
        <v>135</v>
      </c>
      <c r="F131" s="30">
        <v>166</v>
      </c>
      <c r="G131" s="30">
        <v>169</v>
      </c>
      <c r="H131" s="31">
        <v>335</v>
      </c>
      <c r="I131" s="29">
        <v>1</v>
      </c>
      <c r="J131" s="30">
        <v>1</v>
      </c>
      <c r="K131" s="30">
        <v>-1</v>
      </c>
      <c r="L131" s="31">
        <v>0</v>
      </c>
      <c r="M131" s="32">
        <v>33</v>
      </c>
      <c r="N131" s="33">
        <v>9.8507462686567168E-2</v>
      </c>
      <c r="O131" s="34">
        <v>189</v>
      </c>
      <c r="P131" s="33">
        <v>0.56417910447761199</v>
      </c>
      <c r="Q131" s="34">
        <v>53</v>
      </c>
      <c r="R131" s="35">
        <v>60</v>
      </c>
      <c r="S131" s="34">
        <v>113</v>
      </c>
      <c r="T131" s="36">
        <v>0.33731343283582088</v>
      </c>
      <c r="U131" s="34">
        <v>26</v>
      </c>
      <c r="V131" s="41">
        <v>28</v>
      </c>
      <c r="W131" s="38">
        <v>54</v>
      </c>
      <c r="X131" s="39">
        <v>0.16119402985074627</v>
      </c>
    </row>
    <row r="132" spans="1:24" ht="16.5" customHeight="1" x14ac:dyDescent="0.4">
      <c r="A132" s="26">
        <v>120</v>
      </c>
      <c r="B132" s="27" t="s">
        <v>23</v>
      </c>
      <c r="C132" s="26">
        <v>802</v>
      </c>
      <c r="D132" s="28" t="s">
        <v>155</v>
      </c>
      <c r="E132" s="29">
        <v>203</v>
      </c>
      <c r="F132" s="30">
        <v>256</v>
      </c>
      <c r="G132" s="30">
        <v>288</v>
      </c>
      <c r="H132" s="31">
        <v>544</v>
      </c>
      <c r="I132" s="29">
        <v>2</v>
      </c>
      <c r="J132" s="30">
        <v>1</v>
      </c>
      <c r="K132" s="30">
        <v>1</v>
      </c>
      <c r="L132" s="31">
        <v>2</v>
      </c>
      <c r="M132" s="32">
        <v>101</v>
      </c>
      <c r="N132" s="33">
        <v>0.18566176470588236</v>
      </c>
      <c r="O132" s="34">
        <v>300</v>
      </c>
      <c r="P132" s="33">
        <v>0.55147058823529416</v>
      </c>
      <c r="Q132" s="34">
        <v>68</v>
      </c>
      <c r="R132" s="35">
        <v>75</v>
      </c>
      <c r="S132" s="34">
        <v>143</v>
      </c>
      <c r="T132" s="36">
        <v>0.26286764705882354</v>
      </c>
      <c r="U132" s="34">
        <v>36</v>
      </c>
      <c r="V132" s="41">
        <v>35</v>
      </c>
      <c r="W132" s="38">
        <v>71</v>
      </c>
      <c r="X132" s="39">
        <v>0.13051470588235295</v>
      </c>
    </row>
    <row r="133" spans="1:24" ht="16.5" customHeight="1" x14ac:dyDescent="0.4">
      <c r="A133" s="26">
        <v>120</v>
      </c>
      <c r="B133" s="27" t="s">
        <v>23</v>
      </c>
      <c r="C133" s="26">
        <v>810</v>
      </c>
      <c r="D133" s="28" t="s">
        <v>156</v>
      </c>
      <c r="E133" s="29">
        <v>153</v>
      </c>
      <c r="F133" s="30">
        <v>202</v>
      </c>
      <c r="G133" s="30">
        <v>200</v>
      </c>
      <c r="H133" s="31">
        <v>402</v>
      </c>
      <c r="I133" s="29">
        <v>0</v>
      </c>
      <c r="J133" s="30">
        <v>0</v>
      </c>
      <c r="K133" s="30">
        <v>-3</v>
      </c>
      <c r="L133" s="31">
        <v>-3</v>
      </c>
      <c r="M133" s="32">
        <v>42</v>
      </c>
      <c r="N133" s="33">
        <v>0.1044776119402985</v>
      </c>
      <c r="O133" s="34">
        <v>207</v>
      </c>
      <c r="P133" s="33">
        <v>0.5149253731343284</v>
      </c>
      <c r="Q133" s="34">
        <v>74</v>
      </c>
      <c r="R133" s="35">
        <v>79</v>
      </c>
      <c r="S133" s="34">
        <v>153</v>
      </c>
      <c r="T133" s="36">
        <v>0.38059701492537312</v>
      </c>
      <c r="U133" s="34">
        <v>39</v>
      </c>
      <c r="V133" s="41">
        <v>48</v>
      </c>
      <c r="W133" s="38">
        <v>87</v>
      </c>
      <c r="X133" s="39">
        <v>0.21641791044776118</v>
      </c>
    </row>
    <row r="134" spans="1:24" ht="16.5" customHeight="1" x14ac:dyDescent="0.4">
      <c r="A134" s="26">
        <v>120</v>
      </c>
      <c r="B134" s="27" t="s">
        <v>23</v>
      </c>
      <c r="C134" s="26">
        <v>820</v>
      </c>
      <c r="D134" s="28" t="s">
        <v>157</v>
      </c>
      <c r="E134" s="29">
        <v>50</v>
      </c>
      <c r="F134" s="30">
        <v>65</v>
      </c>
      <c r="G134" s="30">
        <v>70</v>
      </c>
      <c r="H134" s="31">
        <v>135</v>
      </c>
      <c r="I134" s="29">
        <v>0</v>
      </c>
      <c r="J134" s="30">
        <v>0</v>
      </c>
      <c r="K134" s="30">
        <v>0</v>
      </c>
      <c r="L134" s="31">
        <v>0</v>
      </c>
      <c r="M134" s="32">
        <v>8</v>
      </c>
      <c r="N134" s="33">
        <v>5.9259259259259262E-2</v>
      </c>
      <c r="O134" s="34">
        <v>61</v>
      </c>
      <c r="P134" s="33">
        <v>0.45185185185185184</v>
      </c>
      <c r="Q134" s="34">
        <v>31</v>
      </c>
      <c r="R134" s="35">
        <v>35</v>
      </c>
      <c r="S134" s="34">
        <v>66</v>
      </c>
      <c r="T134" s="36">
        <v>0.48888888888888887</v>
      </c>
      <c r="U134" s="34">
        <v>11</v>
      </c>
      <c r="V134" s="41">
        <v>21</v>
      </c>
      <c r="W134" s="38">
        <v>32</v>
      </c>
      <c r="X134" s="39">
        <v>0.23703703703703705</v>
      </c>
    </row>
    <row r="135" spans="1:24" ht="16.5" customHeight="1" x14ac:dyDescent="0.4">
      <c r="A135" s="26">
        <v>120</v>
      </c>
      <c r="B135" s="27" t="s">
        <v>23</v>
      </c>
      <c r="C135" s="26">
        <v>830</v>
      </c>
      <c r="D135" s="28" t="s">
        <v>158</v>
      </c>
      <c r="E135" s="29">
        <v>50</v>
      </c>
      <c r="F135" s="30">
        <v>63</v>
      </c>
      <c r="G135" s="30">
        <v>52</v>
      </c>
      <c r="H135" s="31">
        <v>115</v>
      </c>
      <c r="I135" s="29">
        <v>0</v>
      </c>
      <c r="J135" s="30">
        <v>0</v>
      </c>
      <c r="K135" s="30">
        <v>0</v>
      </c>
      <c r="L135" s="31">
        <v>0</v>
      </c>
      <c r="M135" s="32">
        <v>3</v>
      </c>
      <c r="N135" s="33">
        <v>2.6086956521739129E-2</v>
      </c>
      <c r="O135" s="34">
        <v>56</v>
      </c>
      <c r="P135" s="33">
        <v>0.48695652173913045</v>
      </c>
      <c r="Q135" s="34">
        <v>30</v>
      </c>
      <c r="R135" s="35">
        <v>26</v>
      </c>
      <c r="S135" s="34">
        <v>56</v>
      </c>
      <c r="T135" s="36">
        <v>0.48695652173913045</v>
      </c>
      <c r="U135" s="34">
        <v>10</v>
      </c>
      <c r="V135" s="41">
        <v>13</v>
      </c>
      <c r="W135" s="38">
        <v>23</v>
      </c>
      <c r="X135" s="39">
        <v>0.2</v>
      </c>
    </row>
    <row r="136" spans="1:24" ht="16.5" customHeight="1" x14ac:dyDescent="0.4">
      <c r="A136" s="26">
        <v>120</v>
      </c>
      <c r="B136" s="27" t="s">
        <v>23</v>
      </c>
      <c r="C136" s="26">
        <v>840</v>
      </c>
      <c r="D136" s="28" t="s">
        <v>159</v>
      </c>
      <c r="E136" s="29">
        <v>90</v>
      </c>
      <c r="F136" s="30">
        <v>100</v>
      </c>
      <c r="G136" s="30">
        <v>115</v>
      </c>
      <c r="H136" s="31">
        <v>215</v>
      </c>
      <c r="I136" s="29">
        <v>-1</v>
      </c>
      <c r="J136" s="30">
        <v>-1</v>
      </c>
      <c r="K136" s="30">
        <v>0</v>
      </c>
      <c r="L136" s="31">
        <v>-1</v>
      </c>
      <c r="M136" s="32">
        <v>16</v>
      </c>
      <c r="N136" s="33">
        <v>7.441860465116279E-2</v>
      </c>
      <c r="O136" s="34">
        <v>106</v>
      </c>
      <c r="P136" s="33">
        <v>0.49302325581395351</v>
      </c>
      <c r="Q136" s="34">
        <v>43</v>
      </c>
      <c r="R136" s="35">
        <v>50</v>
      </c>
      <c r="S136" s="34">
        <v>93</v>
      </c>
      <c r="T136" s="36">
        <v>0.4325581395348837</v>
      </c>
      <c r="U136" s="34">
        <v>19</v>
      </c>
      <c r="V136" s="41">
        <v>29</v>
      </c>
      <c r="W136" s="38">
        <v>48</v>
      </c>
      <c r="X136" s="39">
        <v>0.22325581395348837</v>
      </c>
    </row>
    <row r="137" spans="1:24" ht="16.5" customHeight="1" x14ac:dyDescent="0.4">
      <c r="A137" s="26">
        <v>120</v>
      </c>
      <c r="B137" s="27" t="s">
        <v>23</v>
      </c>
      <c r="C137" s="26">
        <v>850</v>
      </c>
      <c r="D137" s="28" t="s">
        <v>160</v>
      </c>
      <c r="E137" s="29">
        <v>9</v>
      </c>
      <c r="F137" s="30">
        <v>7</v>
      </c>
      <c r="G137" s="30">
        <v>10</v>
      </c>
      <c r="H137" s="31">
        <v>17</v>
      </c>
      <c r="I137" s="29">
        <v>0</v>
      </c>
      <c r="J137" s="30">
        <v>0</v>
      </c>
      <c r="K137" s="30">
        <v>0</v>
      </c>
      <c r="L137" s="31">
        <v>0</v>
      </c>
      <c r="M137" s="32">
        <v>1</v>
      </c>
      <c r="N137" s="33">
        <v>5.8823529411764705E-2</v>
      </c>
      <c r="O137" s="34">
        <v>7</v>
      </c>
      <c r="P137" s="33">
        <v>0.41176470588235292</v>
      </c>
      <c r="Q137" s="34">
        <v>3</v>
      </c>
      <c r="R137" s="35">
        <v>6</v>
      </c>
      <c r="S137" s="34">
        <v>9</v>
      </c>
      <c r="T137" s="36">
        <v>0.52941176470588236</v>
      </c>
      <c r="U137" s="34">
        <v>1</v>
      </c>
      <c r="V137" s="41">
        <v>3</v>
      </c>
      <c r="W137" s="38">
        <v>4</v>
      </c>
      <c r="X137" s="39">
        <v>0.23529411764705882</v>
      </c>
    </row>
    <row r="138" spans="1:24" ht="16.5" customHeight="1" x14ac:dyDescent="0.4">
      <c r="A138" s="26">
        <v>120</v>
      </c>
      <c r="B138" s="27" t="s">
        <v>23</v>
      </c>
      <c r="C138" s="26">
        <v>860</v>
      </c>
      <c r="D138" s="28" t="s">
        <v>161</v>
      </c>
      <c r="E138" s="29">
        <v>147</v>
      </c>
      <c r="F138" s="30">
        <v>174</v>
      </c>
      <c r="G138" s="30">
        <v>198</v>
      </c>
      <c r="H138" s="31">
        <v>372</v>
      </c>
      <c r="I138" s="29">
        <v>0</v>
      </c>
      <c r="J138" s="30">
        <v>0</v>
      </c>
      <c r="K138" s="30">
        <v>0</v>
      </c>
      <c r="L138" s="31">
        <v>0</v>
      </c>
      <c r="M138" s="32">
        <v>28</v>
      </c>
      <c r="N138" s="33">
        <v>7.5268817204301078E-2</v>
      </c>
      <c r="O138" s="34">
        <v>188</v>
      </c>
      <c r="P138" s="33">
        <v>0.5053763440860215</v>
      </c>
      <c r="Q138" s="34">
        <v>72</v>
      </c>
      <c r="R138" s="35">
        <v>84</v>
      </c>
      <c r="S138" s="34">
        <v>156</v>
      </c>
      <c r="T138" s="36">
        <v>0.41935483870967744</v>
      </c>
      <c r="U138" s="34">
        <v>40</v>
      </c>
      <c r="V138" s="41">
        <v>49</v>
      </c>
      <c r="W138" s="38">
        <v>89</v>
      </c>
      <c r="X138" s="39">
        <v>0.239247311827957</v>
      </c>
    </row>
    <row r="139" spans="1:24" ht="16.5" customHeight="1" x14ac:dyDescent="0.4">
      <c r="A139" s="26">
        <v>120</v>
      </c>
      <c r="B139" s="27" t="s">
        <v>23</v>
      </c>
      <c r="C139" s="26">
        <v>870</v>
      </c>
      <c r="D139" s="28" t="s">
        <v>162</v>
      </c>
      <c r="E139" s="29">
        <v>63</v>
      </c>
      <c r="F139" s="30">
        <v>84</v>
      </c>
      <c r="G139" s="30">
        <v>81</v>
      </c>
      <c r="H139" s="31">
        <v>165</v>
      </c>
      <c r="I139" s="29">
        <v>1</v>
      </c>
      <c r="J139" s="30">
        <v>1</v>
      </c>
      <c r="K139" s="30">
        <v>1</v>
      </c>
      <c r="L139" s="31">
        <v>2</v>
      </c>
      <c r="M139" s="32">
        <v>12</v>
      </c>
      <c r="N139" s="33">
        <v>7.2727272727272724E-2</v>
      </c>
      <c r="O139" s="34">
        <v>85</v>
      </c>
      <c r="P139" s="33">
        <v>0.51515151515151514</v>
      </c>
      <c r="Q139" s="34">
        <v>34</v>
      </c>
      <c r="R139" s="35">
        <v>34</v>
      </c>
      <c r="S139" s="34">
        <v>68</v>
      </c>
      <c r="T139" s="36">
        <v>0.41212121212121211</v>
      </c>
      <c r="U139" s="34">
        <v>10</v>
      </c>
      <c r="V139" s="41">
        <v>15</v>
      </c>
      <c r="W139" s="38">
        <v>25</v>
      </c>
      <c r="X139" s="39">
        <v>0.15151515151515152</v>
      </c>
    </row>
    <row r="140" spans="1:24" ht="16.5" customHeight="1" x14ac:dyDescent="0.4">
      <c r="A140" s="26">
        <v>120</v>
      </c>
      <c r="B140" s="27" t="s">
        <v>23</v>
      </c>
      <c r="C140" s="26">
        <v>880</v>
      </c>
      <c r="D140" s="28" t="s">
        <v>163</v>
      </c>
      <c r="E140" s="29">
        <v>107</v>
      </c>
      <c r="F140" s="30">
        <v>123</v>
      </c>
      <c r="G140" s="30">
        <v>115</v>
      </c>
      <c r="H140" s="31">
        <v>238</v>
      </c>
      <c r="I140" s="29">
        <v>1</v>
      </c>
      <c r="J140" s="30">
        <v>-1</v>
      </c>
      <c r="K140" s="30">
        <v>0</v>
      </c>
      <c r="L140" s="31">
        <v>-1</v>
      </c>
      <c r="M140" s="32">
        <v>15</v>
      </c>
      <c r="N140" s="33">
        <v>6.3025210084033612E-2</v>
      </c>
      <c r="O140" s="34">
        <v>116</v>
      </c>
      <c r="P140" s="33">
        <v>0.48739495798319327</v>
      </c>
      <c r="Q140" s="34">
        <v>47</v>
      </c>
      <c r="R140" s="35">
        <v>60</v>
      </c>
      <c r="S140" s="34">
        <v>107</v>
      </c>
      <c r="T140" s="36">
        <v>0.44957983193277312</v>
      </c>
      <c r="U140" s="34">
        <v>23</v>
      </c>
      <c r="V140" s="41">
        <v>35</v>
      </c>
      <c r="W140" s="38">
        <v>58</v>
      </c>
      <c r="X140" s="39">
        <v>0.24369747899159663</v>
      </c>
    </row>
    <row r="141" spans="1:24" ht="16.5" customHeight="1" x14ac:dyDescent="0.4">
      <c r="A141" s="26">
        <v>120</v>
      </c>
      <c r="B141" s="27" t="s">
        <v>23</v>
      </c>
      <c r="C141" s="26">
        <v>890</v>
      </c>
      <c r="D141" s="28" t="s">
        <v>164</v>
      </c>
      <c r="E141" s="29">
        <v>49</v>
      </c>
      <c r="F141" s="30">
        <v>61</v>
      </c>
      <c r="G141" s="30">
        <v>60</v>
      </c>
      <c r="H141" s="31">
        <v>121</v>
      </c>
      <c r="I141" s="29">
        <v>-1</v>
      </c>
      <c r="J141" s="30">
        <v>0</v>
      </c>
      <c r="K141" s="30">
        <v>-1</v>
      </c>
      <c r="L141" s="31">
        <v>-1</v>
      </c>
      <c r="M141" s="32">
        <v>12</v>
      </c>
      <c r="N141" s="33">
        <v>9.9173553719008267E-2</v>
      </c>
      <c r="O141" s="34">
        <v>49</v>
      </c>
      <c r="P141" s="33">
        <v>0.4049586776859504</v>
      </c>
      <c r="Q141" s="34">
        <v>25</v>
      </c>
      <c r="R141" s="35">
        <v>35</v>
      </c>
      <c r="S141" s="34">
        <v>60</v>
      </c>
      <c r="T141" s="36">
        <v>0.49586776859504134</v>
      </c>
      <c r="U141" s="34">
        <v>8</v>
      </c>
      <c r="V141" s="41">
        <v>19</v>
      </c>
      <c r="W141" s="38">
        <v>27</v>
      </c>
      <c r="X141" s="39">
        <v>0.2231404958677686</v>
      </c>
    </row>
    <row r="142" spans="1:24" ht="16.5" customHeight="1" x14ac:dyDescent="0.4">
      <c r="A142" s="26">
        <v>120</v>
      </c>
      <c r="B142" s="27" t="s">
        <v>23</v>
      </c>
      <c r="C142" s="26">
        <v>900</v>
      </c>
      <c r="D142" s="28" t="s">
        <v>165</v>
      </c>
      <c r="E142" s="29">
        <v>66</v>
      </c>
      <c r="F142" s="30">
        <v>79</v>
      </c>
      <c r="G142" s="30">
        <v>84</v>
      </c>
      <c r="H142" s="31">
        <v>163</v>
      </c>
      <c r="I142" s="29">
        <v>0</v>
      </c>
      <c r="J142" s="30">
        <v>0</v>
      </c>
      <c r="K142" s="30">
        <v>0</v>
      </c>
      <c r="L142" s="31">
        <v>0</v>
      </c>
      <c r="M142" s="32">
        <v>4</v>
      </c>
      <c r="N142" s="33">
        <v>2.4539877300613498E-2</v>
      </c>
      <c r="O142" s="34">
        <v>77</v>
      </c>
      <c r="P142" s="33">
        <v>0.47239263803680981</v>
      </c>
      <c r="Q142" s="34">
        <v>40</v>
      </c>
      <c r="R142" s="35">
        <v>42</v>
      </c>
      <c r="S142" s="34">
        <v>82</v>
      </c>
      <c r="T142" s="36">
        <v>0.50306748466257667</v>
      </c>
      <c r="U142" s="34">
        <v>23</v>
      </c>
      <c r="V142" s="41">
        <v>25</v>
      </c>
      <c r="W142" s="38">
        <v>48</v>
      </c>
      <c r="X142" s="39">
        <v>0.29447852760736198</v>
      </c>
    </row>
    <row r="143" spans="1:24" ht="16.5" customHeight="1" x14ac:dyDescent="0.4">
      <c r="A143" s="26">
        <v>120</v>
      </c>
      <c r="B143" s="27" t="s">
        <v>23</v>
      </c>
      <c r="C143" s="26">
        <v>910</v>
      </c>
      <c r="D143" s="28" t="s">
        <v>166</v>
      </c>
      <c r="E143" s="29">
        <v>47</v>
      </c>
      <c r="F143" s="30">
        <v>59</v>
      </c>
      <c r="G143" s="30">
        <v>66</v>
      </c>
      <c r="H143" s="31">
        <v>125</v>
      </c>
      <c r="I143" s="29">
        <v>0</v>
      </c>
      <c r="J143" s="30">
        <v>0</v>
      </c>
      <c r="K143" s="30">
        <v>0</v>
      </c>
      <c r="L143" s="31">
        <v>0</v>
      </c>
      <c r="M143" s="32">
        <v>3</v>
      </c>
      <c r="N143" s="33">
        <v>2.4E-2</v>
      </c>
      <c r="O143" s="34">
        <v>65</v>
      </c>
      <c r="P143" s="33">
        <v>0.52</v>
      </c>
      <c r="Q143" s="34">
        <v>23</v>
      </c>
      <c r="R143" s="35">
        <v>34</v>
      </c>
      <c r="S143" s="34">
        <v>57</v>
      </c>
      <c r="T143" s="36">
        <v>0.45600000000000002</v>
      </c>
      <c r="U143" s="34">
        <v>12</v>
      </c>
      <c r="V143" s="41">
        <v>18</v>
      </c>
      <c r="W143" s="38">
        <v>30</v>
      </c>
      <c r="X143" s="39">
        <v>0.24</v>
      </c>
    </row>
    <row r="144" spans="1:24" ht="16.5" customHeight="1" x14ac:dyDescent="0.4">
      <c r="A144" s="26">
        <v>120</v>
      </c>
      <c r="B144" s="27" t="s">
        <v>23</v>
      </c>
      <c r="C144" s="26">
        <v>920</v>
      </c>
      <c r="D144" s="28" t="s">
        <v>167</v>
      </c>
      <c r="E144" s="29">
        <v>80</v>
      </c>
      <c r="F144" s="30">
        <v>91</v>
      </c>
      <c r="G144" s="30">
        <v>99</v>
      </c>
      <c r="H144" s="31">
        <v>190</v>
      </c>
      <c r="I144" s="29">
        <v>1</v>
      </c>
      <c r="J144" s="30">
        <v>0</v>
      </c>
      <c r="K144" s="30">
        <v>0</v>
      </c>
      <c r="L144" s="31">
        <v>0</v>
      </c>
      <c r="M144" s="32">
        <v>6</v>
      </c>
      <c r="N144" s="33">
        <v>3.1578947368421054E-2</v>
      </c>
      <c r="O144" s="34">
        <v>89</v>
      </c>
      <c r="P144" s="33">
        <v>0.46842105263157896</v>
      </c>
      <c r="Q144" s="34">
        <v>39</v>
      </c>
      <c r="R144" s="35">
        <v>56</v>
      </c>
      <c r="S144" s="34">
        <v>95</v>
      </c>
      <c r="T144" s="36">
        <v>0.5</v>
      </c>
      <c r="U144" s="34">
        <v>22</v>
      </c>
      <c r="V144" s="41">
        <v>30</v>
      </c>
      <c r="W144" s="38">
        <v>52</v>
      </c>
      <c r="X144" s="39">
        <v>0.27368421052631581</v>
      </c>
    </row>
    <row r="145" spans="1:24" ht="16.5" customHeight="1" x14ac:dyDescent="0.4">
      <c r="A145" s="26">
        <v>120</v>
      </c>
      <c r="B145" s="27" t="s">
        <v>23</v>
      </c>
      <c r="C145" s="26">
        <v>930</v>
      </c>
      <c r="D145" s="28" t="s">
        <v>168</v>
      </c>
      <c r="E145" s="29">
        <v>42</v>
      </c>
      <c r="F145" s="30">
        <v>46</v>
      </c>
      <c r="G145" s="30">
        <v>46</v>
      </c>
      <c r="H145" s="31">
        <v>92</v>
      </c>
      <c r="I145" s="29">
        <v>0</v>
      </c>
      <c r="J145" s="30">
        <v>0</v>
      </c>
      <c r="K145" s="30">
        <v>0</v>
      </c>
      <c r="L145" s="31">
        <v>0</v>
      </c>
      <c r="M145" s="32">
        <v>2</v>
      </c>
      <c r="N145" s="33">
        <v>2.1739130434782608E-2</v>
      </c>
      <c r="O145" s="34">
        <v>41</v>
      </c>
      <c r="P145" s="33">
        <v>0.44565217391304346</v>
      </c>
      <c r="Q145" s="34">
        <v>22</v>
      </c>
      <c r="R145" s="35">
        <v>27</v>
      </c>
      <c r="S145" s="34">
        <v>49</v>
      </c>
      <c r="T145" s="36">
        <v>0.53260869565217395</v>
      </c>
      <c r="U145" s="34">
        <v>9</v>
      </c>
      <c r="V145" s="41">
        <v>15</v>
      </c>
      <c r="W145" s="38">
        <v>24</v>
      </c>
      <c r="X145" s="39">
        <v>0.2608695652173913</v>
      </c>
    </row>
    <row r="146" spans="1:24" ht="16.5" customHeight="1" x14ac:dyDescent="0.4">
      <c r="A146" s="26">
        <v>130</v>
      </c>
      <c r="B146" s="27" t="s">
        <v>24</v>
      </c>
      <c r="C146" s="26">
        <v>940</v>
      </c>
      <c r="D146" s="28" t="s">
        <v>169</v>
      </c>
      <c r="E146" s="29">
        <v>421</v>
      </c>
      <c r="F146" s="30">
        <v>498</v>
      </c>
      <c r="G146" s="30">
        <v>510</v>
      </c>
      <c r="H146" s="31">
        <v>1008</v>
      </c>
      <c r="I146" s="29">
        <v>0</v>
      </c>
      <c r="J146" s="30">
        <v>-3</v>
      </c>
      <c r="K146" s="30">
        <v>-2</v>
      </c>
      <c r="L146" s="31">
        <v>-5</v>
      </c>
      <c r="M146" s="32">
        <v>85</v>
      </c>
      <c r="N146" s="33">
        <v>8.4325396825396831E-2</v>
      </c>
      <c r="O146" s="34">
        <v>587</v>
      </c>
      <c r="P146" s="33">
        <v>0.58234126984126988</v>
      </c>
      <c r="Q146" s="34">
        <v>165</v>
      </c>
      <c r="R146" s="35">
        <v>171</v>
      </c>
      <c r="S146" s="34">
        <v>336</v>
      </c>
      <c r="T146" s="36">
        <v>0.33333333333333331</v>
      </c>
      <c r="U146" s="34">
        <v>54</v>
      </c>
      <c r="V146" s="41">
        <v>59</v>
      </c>
      <c r="W146" s="38">
        <v>113</v>
      </c>
      <c r="X146" s="39">
        <v>0.11210317460317461</v>
      </c>
    </row>
    <row r="147" spans="1:24" ht="16.5" customHeight="1" x14ac:dyDescent="0.4">
      <c r="A147" s="26">
        <v>130</v>
      </c>
      <c r="B147" s="27" t="s">
        <v>24</v>
      </c>
      <c r="C147" s="26">
        <v>941</v>
      </c>
      <c r="D147" s="28" t="s">
        <v>170</v>
      </c>
      <c r="E147" s="29">
        <v>396</v>
      </c>
      <c r="F147" s="30">
        <v>456</v>
      </c>
      <c r="G147" s="30">
        <v>480</v>
      </c>
      <c r="H147" s="31">
        <v>936</v>
      </c>
      <c r="I147" s="29">
        <v>3</v>
      </c>
      <c r="J147" s="30">
        <v>1</v>
      </c>
      <c r="K147" s="30">
        <v>1</v>
      </c>
      <c r="L147" s="31">
        <v>2</v>
      </c>
      <c r="M147" s="32">
        <v>86</v>
      </c>
      <c r="N147" s="33">
        <v>9.1880341880341887E-2</v>
      </c>
      <c r="O147" s="34">
        <v>492</v>
      </c>
      <c r="P147" s="33">
        <v>0.52564102564102566</v>
      </c>
      <c r="Q147" s="34">
        <v>176</v>
      </c>
      <c r="R147" s="35">
        <v>182</v>
      </c>
      <c r="S147" s="34">
        <v>358</v>
      </c>
      <c r="T147" s="36">
        <v>0.38247863247863245</v>
      </c>
      <c r="U147" s="34">
        <v>67</v>
      </c>
      <c r="V147" s="41">
        <v>80</v>
      </c>
      <c r="W147" s="38">
        <v>147</v>
      </c>
      <c r="X147" s="39">
        <v>0.15705128205128205</v>
      </c>
    </row>
    <row r="148" spans="1:24" ht="16.5" customHeight="1" x14ac:dyDescent="0.4">
      <c r="A148" s="26">
        <v>130</v>
      </c>
      <c r="B148" s="27" t="s">
        <v>24</v>
      </c>
      <c r="C148" s="26">
        <v>942</v>
      </c>
      <c r="D148" s="28" t="s">
        <v>171</v>
      </c>
      <c r="E148" s="29">
        <v>329</v>
      </c>
      <c r="F148" s="30">
        <v>383</v>
      </c>
      <c r="G148" s="30">
        <v>386</v>
      </c>
      <c r="H148" s="31">
        <v>769</v>
      </c>
      <c r="I148" s="29">
        <v>1</v>
      </c>
      <c r="J148" s="30">
        <v>1</v>
      </c>
      <c r="K148" s="30">
        <v>-1</v>
      </c>
      <c r="L148" s="31">
        <v>0</v>
      </c>
      <c r="M148" s="32">
        <v>45</v>
      </c>
      <c r="N148" s="33">
        <v>5.8517555266579972E-2</v>
      </c>
      <c r="O148" s="34">
        <v>427</v>
      </c>
      <c r="P148" s="33">
        <v>0.5552665799739922</v>
      </c>
      <c r="Q148" s="34">
        <v>151</v>
      </c>
      <c r="R148" s="35">
        <v>146</v>
      </c>
      <c r="S148" s="34">
        <v>297</v>
      </c>
      <c r="T148" s="36">
        <v>0.38621586475942782</v>
      </c>
      <c r="U148" s="34">
        <v>39</v>
      </c>
      <c r="V148" s="41">
        <v>45</v>
      </c>
      <c r="W148" s="38">
        <v>84</v>
      </c>
      <c r="X148" s="39">
        <v>0.10923276983094929</v>
      </c>
    </row>
    <row r="149" spans="1:24" ht="16.5" customHeight="1" x14ac:dyDescent="0.4">
      <c r="A149" s="26">
        <v>130</v>
      </c>
      <c r="B149" s="27" t="s">
        <v>24</v>
      </c>
      <c r="C149" s="26">
        <v>943</v>
      </c>
      <c r="D149" s="28" t="s">
        <v>172</v>
      </c>
      <c r="E149" s="29">
        <v>406</v>
      </c>
      <c r="F149" s="30">
        <v>487</v>
      </c>
      <c r="G149" s="30">
        <v>508</v>
      </c>
      <c r="H149" s="31">
        <v>995</v>
      </c>
      <c r="I149" s="29">
        <v>0</v>
      </c>
      <c r="J149" s="30">
        <v>0</v>
      </c>
      <c r="K149" s="30">
        <v>0</v>
      </c>
      <c r="L149" s="31">
        <v>0</v>
      </c>
      <c r="M149" s="32">
        <v>90</v>
      </c>
      <c r="N149" s="33">
        <v>9.0452261306532666E-2</v>
      </c>
      <c r="O149" s="34">
        <v>578</v>
      </c>
      <c r="P149" s="33">
        <v>0.58090452261306535</v>
      </c>
      <c r="Q149" s="34">
        <v>168</v>
      </c>
      <c r="R149" s="35">
        <v>159</v>
      </c>
      <c r="S149" s="34">
        <v>327</v>
      </c>
      <c r="T149" s="36">
        <v>0.32864321608040203</v>
      </c>
      <c r="U149" s="34">
        <v>68</v>
      </c>
      <c r="V149" s="41">
        <v>70</v>
      </c>
      <c r="W149" s="38">
        <v>138</v>
      </c>
      <c r="X149" s="39">
        <v>0.13869346733668342</v>
      </c>
    </row>
    <row r="150" spans="1:24" ht="16.5" customHeight="1" x14ac:dyDescent="0.4">
      <c r="A150" s="26">
        <v>130</v>
      </c>
      <c r="B150" s="27" t="s">
        <v>24</v>
      </c>
      <c r="C150" s="26">
        <v>944</v>
      </c>
      <c r="D150" s="28" t="s">
        <v>173</v>
      </c>
      <c r="E150" s="29">
        <v>352</v>
      </c>
      <c r="F150" s="30">
        <v>404</v>
      </c>
      <c r="G150" s="30">
        <v>439</v>
      </c>
      <c r="H150" s="31">
        <v>843</v>
      </c>
      <c r="I150" s="29">
        <v>0</v>
      </c>
      <c r="J150" s="30">
        <v>-1</v>
      </c>
      <c r="K150" s="30">
        <v>-5</v>
      </c>
      <c r="L150" s="31">
        <v>-6</v>
      </c>
      <c r="M150" s="32">
        <v>48</v>
      </c>
      <c r="N150" s="33">
        <v>5.6939501779359428E-2</v>
      </c>
      <c r="O150" s="34">
        <v>572</v>
      </c>
      <c r="P150" s="33">
        <v>0.67852906287069992</v>
      </c>
      <c r="Q150" s="34">
        <v>115</v>
      </c>
      <c r="R150" s="35">
        <v>108</v>
      </c>
      <c r="S150" s="34">
        <v>223</v>
      </c>
      <c r="T150" s="36">
        <v>0.26453143534994067</v>
      </c>
      <c r="U150" s="34">
        <v>36</v>
      </c>
      <c r="V150" s="41">
        <v>56</v>
      </c>
      <c r="W150" s="38">
        <v>92</v>
      </c>
      <c r="X150" s="39">
        <v>0.10913404507710557</v>
      </c>
    </row>
    <row r="151" spans="1:24" ht="16.5" customHeight="1" x14ac:dyDescent="0.4">
      <c r="A151" s="26">
        <v>140</v>
      </c>
      <c r="B151" s="27" t="s">
        <v>25</v>
      </c>
      <c r="C151" s="26">
        <v>950</v>
      </c>
      <c r="D151" s="28" t="s">
        <v>174</v>
      </c>
      <c r="E151" s="29">
        <v>270</v>
      </c>
      <c r="F151" s="30">
        <v>327</v>
      </c>
      <c r="G151" s="30">
        <v>309</v>
      </c>
      <c r="H151" s="31">
        <v>636</v>
      </c>
      <c r="I151" s="29">
        <v>3</v>
      </c>
      <c r="J151" s="30">
        <v>3</v>
      </c>
      <c r="K151" s="30">
        <v>4</v>
      </c>
      <c r="L151" s="31">
        <v>7</v>
      </c>
      <c r="M151" s="32">
        <v>40</v>
      </c>
      <c r="N151" s="33">
        <v>6.2893081761006289E-2</v>
      </c>
      <c r="O151" s="34">
        <v>354</v>
      </c>
      <c r="P151" s="33">
        <v>0.55660377358490565</v>
      </c>
      <c r="Q151" s="34">
        <v>128</v>
      </c>
      <c r="R151" s="35">
        <v>114</v>
      </c>
      <c r="S151" s="34">
        <v>242</v>
      </c>
      <c r="T151" s="36">
        <v>0.38050314465408808</v>
      </c>
      <c r="U151" s="34">
        <v>47</v>
      </c>
      <c r="V151" s="41">
        <v>44</v>
      </c>
      <c r="W151" s="38">
        <v>91</v>
      </c>
      <c r="X151" s="39">
        <v>0.1430817610062893</v>
      </c>
    </row>
    <row r="152" spans="1:24" ht="16.5" customHeight="1" x14ac:dyDescent="0.4">
      <c r="A152" s="26">
        <v>140</v>
      </c>
      <c r="B152" s="27" t="s">
        <v>25</v>
      </c>
      <c r="C152" s="26">
        <v>951</v>
      </c>
      <c r="D152" s="28" t="s">
        <v>175</v>
      </c>
      <c r="E152" s="29">
        <v>275</v>
      </c>
      <c r="F152" s="30">
        <v>309</v>
      </c>
      <c r="G152" s="30">
        <v>324</v>
      </c>
      <c r="H152" s="31">
        <v>633</v>
      </c>
      <c r="I152" s="29">
        <v>2</v>
      </c>
      <c r="J152" s="30">
        <v>2</v>
      </c>
      <c r="K152" s="30">
        <v>0</v>
      </c>
      <c r="L152" s="31">
        <v>2</v>
      </c>
      <c r="M152" s="32">
        <v>48</v>
      </c>
      <c r="N152" s="33">
        <v>7.582938388625593E-2</v>
      </c>
      <c r="O152" s="34">
        <v>313</v>
      </c>
      <c r="P152" s="33">
        <v>0.49447077409162715</v>
      </c>
      <c r="Q152" s="34">
        <v>134</v>
      </c>
      <c r="R152" s="35">
        <v>138</v>
      </c>
      <c r="S152" s="34">
        <v>272</v>
      </c>
      <c r="T152" s="36">
        <v>0.42969984202211692</v>
      </c>
      <c r="U152" s="34">
        <v>51</v>
      </c>
      <c r="V152" s="41">
        <v>53</v>
      </c>
      <c r="W152" s="38">
        <v>104</v>
      </c>
      <c r="X152" s="39">
        <v>0.16429699842022116</v>
      </c>
    </row>
    <row r="153" spans="1:24" ht="16.5" customHeight="1" x14ac:dyDescent="0.4">
      <c r="A153" s="26">
        <v>140</v>
      </c>
      <c r="B153" s="27" t="s">
        <v>25</v>
      </c>
      <c r="C153" s="26">
        <v>952</v>
      </c>
      <c r="D153" s="28" t="s">
        <v>176</v>
      </c>
      <c r="E153" s="29">
        <v>258</v>
      </c>
      <c r="F153" s="30">
        <v>380</v>
      </c>
      <c r="G153" s="30">
        <v>378</v>
      </c>
      <c r="H153" s="31">
        <v>758</v>
      </c>
      <c r="I153" s="29">
        <v>1</v>
      </c>
      <c r="J153" s="30">
        <v>0</v>
      </c>
      <c r="K153" s="30">
        <v>-1</v>
      </c>
      <c r="L153" s="31">
        <v>-1</v>
      </c>
      <c r="M153" s="32">
        <v>196</v>
      </c>
      <c r="N153" s="33">
        <v>0.25857519788918204</v>
      </c>
      <c r="O153" s="34">
        <v>473</v>
      </c>
      <c r="P153" s="33">
        <v>0.62401055408970973</v>
      </c>
      <c r="Q153" s="34">
        <v>45</v>
      </c>
      <c r="R153" s="35">
        <v>44</v>
      </c>
      <c r="S153" s="34">
        <v>89</v>
      </c>
      <c r="T153" s="36">
        <v>0.11741424802110818</v>
      </c>
      <c r="U153" s="34">
        <v>14</v>
      </c>
      <c r="V153" s="41">
        <v>11</v>
      </c>
      <c r="W153" s="38">
        <v>25</v>
      </c>
      <c r="X153" s="39">
        <v>3.2981530343007916E-2</v>
      </c>
    </row>
    <row r="154" spans="1:24" ht="16.5" customHeight="1" x14ac:dyDescent="0.4">
      <c r="A154" s="26">
        <v>140</v>
      </c>
      <c r="B154" s="27" t="s">
        <v>25</v>
      </c>
      <c r="C154" s="26">
        <v>953</v>
      </c>
      <c r="D154" s="28" t="s">
        <v>177</v>
      </c>
      <c r="E154" s="29">
        <v>337</v>
      </c>
      <c r="F154" s="30">
        <v>422</v>
      </c>
      <c r="G154" s="30">
        <v>416</v>
      </c>
      <c r="H154" s="31">
        <v>838</v>
      </c>
      <c r="I154" s="29">
        <v>-1</v>
      </c>
      <c r="J154" s="30">
        <v>-4</v>
      </c>
      <c r="K154" s="30">
        <v>-2</v>
      </c>
      <c r="L154" s="31">
        <v>-6</v>
      </c>
      <c r="M154" s="32">
        <v>92</v>
      </c>
      <c r="N154" s="33">
        <v>0.10978520286396182</v>
      </c>
      <c r="O154" s="34">
        <v>537</v>
      </c>
      <c r="P154" s="33">
        <v>0.64081145584725541</v>
      </c>
      <c r="Q154" s="34">
        <v>94</v>
      </c>
      <c r="R154" s="35">
        <v>115</v>
      </c>
      <c r="S154" s="34">
        <v>209</v>
      </c>
      <c r="T154" s="36">
        <v>0.2494033412887828</v>
      </c>
      <c r="U154" s="34">
        <v>25</v>
      </c>
      <c r="V154" s="41">
        <v>52</v>
      </c>
      <c r="W154" s="38">
        <v>77</v>
      </c>
      <c r="X154" s="39">
        <v>9.1885441527446307E-2</v>
      </c>
    </row>
    <row r="155" spans="1:24" ht="16.5" customHeight="1" x14ac:dyDescent="0.4">
      <c r="A155" s="26">
        <v>140</v>
      </c>
      <c r="B155" s="27" t="s">
        <v>25</v>
      </c>
      <c r="C155" s="26">
        <v>956</v>
      </c>
      <c r="D155" s="28" t="s">
        <v>178</v>
      </c>
      <c r="E155" s="29">
        <v>439</v>
      </c>
      <c r="F155" s="30">
        <v>691</v>
      </c>
      <c r="G155" s="30">
        <v>709</v>
      </c>
      <c r="H155" s="31">
        <v>1400</v>
      </c>
      <c r="I155" s="29">
        <v>-1</v>
      </c>
      <c r="J155" s="30">
        <v>-1</v>
      </c>
      <c r="K155" s="30">
        <v>-4</v>
      </c>
      <c r="L155" s="31">
        <v>-5</v>
      </c>
      <c r="M155" s="32">
        <v>426</v>
      </c>
      <c r="N155" s="33">
        <v>0.30428571428571427</v>
      </c>
      <c r="O155" s="34">
        <v>907</v>
      </c>
      <c r="P155" s="33">
        <v>0.64785714285714291</v>
      </c>
      <c r="Q155" s="34">
        <v>27</v>
      </c>
      <c r="R155" s="35">
        <v>40</v>
      </c>
      <c r="S155" s="34">
        <v>67</v>
      </c>
      <c r="T155" s="36">
        <v>4.7857142857142855E-2</v>
      </c>
      <c r="U155" s="34">
        <v>5</v>
      </c>
      <c r="V155" s="41">
        <v>9</v>
      </c>
      <c r="W155" s="38">
        <v>14</v>
      </c>
      <c r="X155" s="39">
        <v>0.01</v>
      </c>
    </row>
    <row r="156" spans="1:24" ht="16.5" customHeight="1" x14ac:dyDescent="0.4">
      <c r="A156" s="26">
        <v>160</v>
      </c>
      <c r="B156" s="27" t="s">
        <v>26</v>
      </c>
      <c r="C156" s="26">
        <v>961</v>
      </c>
      <c r="D156" s="28" t="s">
        <v>179</v>
      </c>
      <c r="E156" s="29">
        <v>222</v>
      </c>
      <c r="F156" s="30">
        <v>252</v>
      </c>
      <c r="G156" s="30">
        <v>248</v>
      </c>
      <c r="H156" s="31">
        <v>500</v>
      </c>
      <c r="I156" s="29">
        <v>0</v>
      </c>
      <c r="J156" s="30">
        <v>1</v>
      </c>
      <c r="K156" s="30">
        <v>2</v>
      </c>
      <c r="L156" s="31">
        <v>3</v>
      </c>
      <c r="M156" s="32">
        <v>37</v>
      </c>
      <c r="N156" s="33">
        <v>7.3999999999999996E-2</v>
      </c>
      <c r="O156" s="34">
        <v>248</v>
      </c>
      <c r="P156" s="33">
        <v>0.496</v>
      </c>
      <c r="Q156" s="34">
        <v>111</v>
      </c>
      <c r="R156" s="35">
        <v>104</v>
      </c>
      <c r="S156" s="34">
        <v>215</v>
      </c>
      <c r="T156" s="36">
        <v>0.43</v>
      </c>
      <c r="U156" s="34">
        <v>43</v>
      </c>
      <c r="V156" s="41">
        <v>37</v>
      </c>
      <c r="W156" s="38">
        <v>80</v>
      </c>
      <c r="X156" s="39">
        <v>0.16</v>
      </c>
    </row>
    <row r="157" spans="1:24" ht="16.5" customHeight="1" x14ac:dyDescent="0.4">
      <c r="A157" s="26">
        <v>160</v>
      </c>
      <c r="B157" s="27" t="s">
        <v>26</v>
      </c>
      <c r="C157" s="26">
        <v>962</v>
      </c>
      <c r="D157" s="28" t="s">
        <v>180</v>
      </c>
      <c r="E157" s="29">
        <v>343</v>
      </c>
      <c r="F157" s="30">
        <v>414</v>
      </c>
      <c r="G157" s="30">
        <v>436</v>
      </c>
      <c r="H157" s="31">
        <v>850</v>
      </c>
      <c r="I157" s="29">
        <v>0</v>
      </c>
      <c r="J157" s="30">
        <v>-2</v>
      </c>
      <c r="K157" s="30">
        <v>1</v>
      </c>
      <c r="L157" s="31">
        <v>-1</v>
      </c>
      <c r="M157" s="32">
        <v>93</v>
      </c>
      <c r="N157" s="33">
        <v>0.10941176470588235</v>
      </c>
      <c r="O157" s="34">
        <v>499</v>
      </c>
      <c r="P157" s="33">
        <v>0.58705882352941174</v>
      </c>
      <c r="Q157" s="34">
        <v>126</v>
      </c>
      <c r="R157" s="35">
        <v>132</v>
      </c>
      <c r="S157" s="34">
        <v>258</v>
      </c>
      <c r="T157" s="36">
        <v>0.30352941176470588</v>
      </c>
      <c r="U157" s="34">
        <v>46</v>
      </c>
      <c r="V157" s="41">
        <v>58</v>
      </c>
      <c r="W157" s="38">
        <v>104</v>
      </c>
      <c r="X157" s="39">
        <v>0.12235294117647059</v>
      </c>
    </row>
    <row r="158" spans="1:24" ht="16.5" customHeight="1" x14ac:dyDescent="0.4">
      <c r="A158" s="26">
        <v>160</v>
      </c>
      <c r="B158" s="27" t="s">
        <v>26</v>
      </c>
      <c r="C158" s="26">
        <v>963</v>
      </c>
      <c r="D158" s="28" t="s">
        <v>181</v>
      </c>
      <c r="E158" s="29">
        <v>222</v>
      </c>
      <c r="F158" s="30">
        <v>296</v>
      </c>
      <c r="G158" s="30">
        <v>305</v>
      </c>
      <c r="H158" s="31">
        <v>601</v>
      </c>
      <c r="I158" s="29">
        <v>2</v>
      </c>
      <c r="J158" s="30">
        <v>-1</v>
      </c>
      <c r="K158" s="30">
        <v>1</v>
      </c>
      <c r="L158" s="31">
        <v>0</v>
      </c>
      <c r="M158" s="32">
        <v>91</v>
      </c>
      <c r="N158" s="33">
        <v>0.15141430948419302</v>
      </c>
      <c r="O158" s="34">
        <v>393</v>
      </c>
      <c r="P158" s="33">
        <v>0.65391014975041595</v>
      </c>
      <c r="Q158" s="34">
        <v>54</v>
      </c>
      <c r="R158" s="35">
        <v>63</v>
      </c>
      <c r="S158" s="34">
        <v>117</v>
      </c>
      <c r="T158" s="36">
        <v>0.19467554076539101</v>
      </c>
      <c r="U158" s="34">
        <v>18</v>
      </c>
      <c r="V158" s="41">
        <v>19</v>
      </c>
      <c r="W158" s="38">
        <v>37</v>
      </c>
      <c r="X158" s="39">
        <v>6.156405990016639E-2</v>
      </c>
    </row>
    <row r="159" spans="1:24" ht="16.5" customHeight="1" x14ac:dyDescent="0.4">
      <c r="A159" s="26">
        <v>160</v>
      </c>
      <c r="B159" s="27" t="s">
        <v>26</v>
      </c>
      <c r="C159" s="26">
        <v>964</v>
      </c>
      <c r="D159" s="28" t="s">
        <v>182</v>
      </c>
      <c r="E159" s="29">
        <v>312</v>
      </c>
      <c r="F159" s="30">
        <v>385</v>
      </c>
      <c r="G159" s="30">
        <v>389</v>
      </c>
      <c r="H159" s="31">
        <v>774</v>
      </c>
      <c r="I159" s="29">
        <v>-1</v>
      </c>
      <c r="J159" s="30">
        <v>-2</v>
      </c>
      <c r="K159" s="30">
        <v>-2</v>
      </c>
      <c r="L159" s="31">
        <v>-4</v>
      </c>
      <c r="M159" s="32">
        <v>79</v>
      </c>
      <c r="N159" s="33">
        <v>0.1020671834625323</v>
      </c>
      <c r="O159" s="34">
        <v>457</v>
      </c>
      <c r="P159" s="33">
        <v>0.59043927648578809</v>
      </c>
      <c r="Q159" s="34">
        <v>114</v>
      </c>
      <c r="R159" s="35">
        <v>124</v>
      </c>
      <c r="S159" s="34">
        <v>238</v>
      </c>
      <c r="T159" s="36">
        <v>0.30749354005167956</v>
      </c>
      <c r="U159" s="34">
        <v>53</v>
      </c>
      <c r="V159" s="41">
        <v>66</v>
      </c>
      <c r="W159" s="38">
        <v>119</v>
      </c>
      <c r="X159" s="39">
        <v>0.15374677002583978</v>
      </c>
    </row>
    <row r="160" spans="1:24" ht="16.5" customHeight="1" x14ac:dyDescent="0.4">
      <c r="A160" s="26">
        <v>160</v>
      </c>
      <c r="B160" s="27" t="s">
        <v>26</v>
      </c>
      <c r="C160" s="26">
        <v>965</v>
      </c>
      <c r="D160" s="28" t="s">
        <v>183</v>
      </c>
      <c r="E160" s="29">
        <v>329</v>
      </c>
      <c r="F160" s="30">
        <v>406</v>
      </c>
      <c r="G160" s="30">
        <v>433</v>
      </c>
      <c r="H160" s="31">
        <v>839</v>
      </c>
      <c r="I160" s="29">
        <v>1</v>
      </c>
      <c r="J160" s="30">
        <v>2</v>
      </c>
      <c r="K160" s="30">
        <v>3</v>
      </c>
      <c r="L160" s="31">
        <v>5</v>
      </c>
      <c r="M160" s="32">
        <v>88</v>
      </c>
      <c r="N160" s="33">
        <v>0.10488676996424315</v>
      </c>
      <c r="O160" s="34">
        <v>534</v>
      </c>
      <c r="P160" s="33">
        <v>0.63647199046483904</v>
      </c>
      <c r="Q160" s="34">
        <v>104</v>
      </c>
      <c r="R160" s="35">
        <v>113</v>
      </c>
      <c r="S160" s="34">
        <v>217</v>
      </c>
      <c r="T160" s="36">
        <v>0.25864123957091778</v>
      </c>
      <c r="U160" s="34">
        <v>39</v>
      </c>
      <c r="V160" s="41">
        <v>67</v>
      </c>
      <c r="W160" s="38">
        <v>106</v>
      </c>
      <c r="X160" s="39">
        <v>0.1263408820023838</v>
      </c>
    </row>
    <row r="161" spans="1:24" ht="16.5" customHeight="1" x14ac:dyDescent="0.4">
      <c r="A161" s="26">
        <v>130</v>
      </c>
      <c r="B161" s="27" t="s">
        <v>24</v>
      </c>
      <c r="C161" s="26">
        <v>971</v>
      </c>
      <c r="D161" s="28" t="s">
        <v>184</v>
      </c>
      <c r="E161" s="29">
        <v>166</v>
      </c>
      <c r="F161" s="30">
        <v>238</v>
      </c>
      <c r="G161" s="30">
        <v>218</v>
      </c>
      <c r="H161" s="31">
        <v>456</v>
      </c>
      <c r="I161" s="29">
        <v>1</v>
      </c>
      <c r="J161" s="30">
        <v>-2</v>
      </c>
      <c r="K161" s="30">
        <v>1</v>
      </c>
      <c r="L161" s="31">
        <v>-1</v>
      </c>
      <c r="M161" s="32">
        <v>53</v>
      </c>
      <c r="N161" s="33">
        <v>0.1162280701754386</v>
      </c>
      <c r="O161" s="34">
        <v>346</v>
      </c>
      <c r="P161" s="33">
        <v>0.75877192982456143</v>
      </c>
      <c r="Q161" s="34">
        <v>29</v>
      </c>
      <c r="R161" s="35">
        <v>28</v>
      </c>
      <c r="S161" s="34">
        <v>57</v>
      </c>
      <c r="T161" s="36">
        <v>0.125</v>
      </c>
      <c r="U161" s="34">
        <v>9</v>
      </c>
      <c r="V161" s="41">
        <v>11</v>
      </c>
      <c r="W161" s="38">
        <v>20</v>
      </c>
      <c r="X161" s="39">
        <v>4.3859649122807015E-2</v>
      </c>
    </row>
    <row r="162" spans="1:24" ht="16.5" customHeight="1" x14ac:dyDescent="0.4">
      <c r="A162" s="26">
        <v>130</v>
      </c>
      <c r="B162" s="27" t="s">
        <v>24</v>
      </c>
      <c r="C162" s="26">
        <v>972</v>
      </c>
      <c r="D162" s="28" t="s">
        <v>185</v>
      </c>
      <c r="E162" s="29">
        <v>206</v>
      </c>
      <c r="F162" s="30">
        <v>327</v>
      </c>
      <c r="G162" s="30">
        <v>337</v>
      </c>
      <c r="H162" s="31">
        <v>664</v>
      </c>
      <c r="I162" s="29">
        <v>-1</v>
      </c>
      <c r="J162" s="30">
        <v>-4</v>
      </c>
      <c r="K162" s="30">
        <v>1</v>
      </c>
      <c r="L162" s="31">
        <v>-3</v>
      </c>
      <c r="M162" s="32">
        <v>163</v>
      </c>
      <c r="N162" s="33">
        <v>0.24548192771084337</v>
      </c>
      <c r="O162" s="34">
        <v>464</v>
      </c>
      <c r="P162" s="33">
        <v>0.6987951807228916</v>
      </c>
      <c r="Q162" s="34">
        <v>18</v>
      </c>
      <c r="R162" s="35">
        <v>19</v>
      </c>
      <c r="S162" s="34">
        <v>37</v>
      </c>
      <c r="T162" s="36">
        <v>5.5722891566265059E-2</v>
      </c>
      <c r="U162" s="34">
        <v>8</v>
      </c>
      <c r="V162" s="41">
        <v>11</v>
      </c>
      <c r="W162" s="38">
        <v>19</v>
      </c>
      <c r="X162" s="39">
        <v>2.86144578313253E-2</v>
      </c>
    </row>
    <row r="163" spans="1:24" ht="16.5" customHeight="1" x14ac:dyDescent="0.4">
      <c r="A163" s="26">
        <v>130</v>
      </c>
      <c r="B163" s="27" t="s">
        <v>24</v>
      </c>
      <c r="C163" s="26">
        <v>973</v>
      </c>
      <c r="D163" s="28" t="s">
        <v>186</v>
      </c>
      <c r="E163" s="29">
        <v>234</v>
      </c>
      <c r="F163" s="30">
        <v>368</v>
      </c>
      <c r="G163" s="30">
        <v>344</v>
      </c>
      <c r="H163" s="31">
        <v>712</v>
      </c>
      <c r="I163" s="29">
        <v>0</v>
      </c>
      <c r="J163" s="30">
        <v>-1</v>
      </c>
      <c r="K163" s="30">
        <v>-2</v>
      </c>
      <c r="L163" s="31">
        <v>-3</v>
      </c>
      <c r="M163" s="32">
        <v>115</v>
      </c>
      <c r="N163" s="33">
        <v>0.16151685393258428</v>
      </c>
      <c r="O163" s="34">
        <v>545</v>
      </c>
      <c r="P163" s="33">
        <v>0.7654494382022472</v>
      </c>
      <c r="Q163" s="34">
        <v>26</v>
      </c>
      <c r="R163" s="35">
        <v>26</v>
      </c>
      <c r="S163" s="34">
        <v>52</v>
      </c>
      <c r="T163" s="36">
        <v>7.3033707865168537E-2</v>
      </c>
      <c r="U163" s="34">
        <v>10</v>
      </c>
      <c r="V163" s="41">
        <v>9</v>
      </c>
      <c r="W163" s="38">
        <v>19</v>
      </c>
      <c r="X163" s="39">
        <v>2.6685393258426966E-2</v>
      </c>
    </row>
    <row r="164" spans="1:24" ht="16.5" customHeight="1" thickBot="1" x14ac:dyDescent="0.45">
      <c r="A164" s="42"/>
      <c r="B164" s="43"/>
      <c r="C164" s="42"/>
      <c r="D164" s="44"/>
      <c r="E164" s="29"/>
      <c r="F164" s="30"/>
      <c r="G164" s="30"/>
      <c r="H164" s="31"/>
      <c r="I164" s="29"/>
      <c r="J164" s="30"/>
      <c r="K164" s="30"/>
      <c r="L164" s="31"/>
      <c r="M164" s="45"/>
      <c r="N164" s="46"/>
      <c r="O164" s="47"/>
      <c r="P164" s="46"/>
      <c r="Q164" s="45"/>
      <c r="R164" s="48"/>
      <c r="S164" s="47"/>
      <c r="T164" s="49"/>
      <c r="U164" s="45"/>
      <c r="V164" s="48"/>
      <c r="W164" s="47"/>
      <c r="X164" s="49"/>
    </row>
    <row r="165" spans="1:24" ht="17.25" customHeight="1" thickTop="1" thickBot="1" x14ac:dyDescent="0.45">
      <c r="A165" s="63" t="s">
        <v>27</v>
      </c>
      <c r="B165" s="64"/>
      <c r="C165" s="50"/>
      <c r="D165" s="51"/>
      <c r="E165" s="52">
        <v>33841</v>
      </c>
      <c r="F165" s="53">
        <v>39215</v>
      </c>
      <c r="G165" s="53">
        <v>40581</v>
      </c>
      <c r="H165" s="54">
        <v>79796</v>
      </c>
      <c r="I165" s="52">
        <v>213</v>
      </c>
      <c r="J165" s="53">
        <v>98</v>
      </c>
      <c r="K165" s="53">
        <v>33</v>
      </c>
      <c r="L165" s="54">
        <v>131</v>
      </c>
      <c r="M165" s="55">
        <v>11356</v>
      </c>
      <c r="N165" s="56">
        <v>0.14231289788961854</v>
      </c>
      <c r="O165" s="57">
        <v>49122</v>
      </c>
      <c r="P165" s="56">
        <v>0.61559476665497015</v>
      </c>
      <c r="Q165" s="55">
        <v>8789</v>
      </c>
      <c r="R165" s="58">
        <v>10529</v>
      </c>
      <c r="S165" s="57">
        <v>19318</v>
      </c>
      <c r="T165" s="59">
        <v>0.24209233545541131</v>
      </c>
      <c r="U165" s="55">
        <v>4110</v>
      </c>
      <c r="V165" s="58">
        <v>5726</v>
      </c>
      <c r="W165" s="57">
        <v>9836</v>
      </c>
      <c r="X165" s="59">
        <v>0.12326432402626698</v>
      </c>
    </row>
  </sheetData>
  <mergeCells count="18">
    <mergeCell ref="A1:H1"/>
    <mergeCell ref="A3:A5"/>
    <mergeCell ref="B3:B5"/>
    <mergeCell ref="C3:C5"/>
    <mergeCell ref="D3:D5"/>
    <mergeCell ref="E3:H3"/>
    <mergeCell ref="W5:X5"/>
    <mergeCell ref="A165:B165"/>
    <mergeCell ref="I3:L3"/>
    <mergeCell ref="M3:X3"/>
    <mergeCell ref="E4:E5"/>
    <mergeCell ref="F4:H4"/>
    <mergeCell ref="I4:I5"/>
    <mergeCell ref="J4:L4"/>
    <mergeCell ref="M4:N5"/>
    <mergeCell ref="O4:P5"/>
    <mergeCell ref="U4:X4"/>
    <mergeCell ref="S5:T5"/>
  </mergeCells>
  <phoneticPr fontId="4"/>
  <conditionalFormatting sqref="S6:T164 A6:P164">
    <cfRule type="expression" dxfId="5" priority="6">
      <formula>MOD(ROW(),2)=0</formula>
    </cfRule>
  </conditionalFormatting>
  <conditionalFormatting sqref="X6:X164 U6:U164">
    <cfRule type="expression" dxfId="4" priority="5">
      <formula>MOD(ROW(),2)=0</formula>
    </cfRule>
  </conditionalFormatting>
  <conditionalFormatting sqref="W6:W164">
    <cfRule type="expression" dxfId="3" priority="4">
      <formula>MOD(ROW(),2)=0</formula>
    </cfRule>
  </conditionalFormatting>
  <conditionalFormatting sqref="V6:V164">
    <cfRule type="expression" dxfId="2" priority="3">
      <formula>MOD(ROW(),2)=0</formula>
    </cfRule>
  </conditionalFormatting>
  <conditionalFormatting sqref="Q6:Q164">
    <cfRule type="expression" dxfId="1" priority="2">
      <formula>MOD(ROW(),2)=0</formula>
    </cfRule>
  </conditionalFormatting>
  <conditionalFormatting sqref="R6:R164">
    <cfRule type="expression" dxfId="0" priority="1">
      <formula>MOD(ROW(),2)=0</formula>
    </cfRule>
  </conditionalFormatting>
  <pageMargins left="1.1023622047244095" right="0.70866141732283472" top="0.15748031496062992" bottom="0.55118110236220474" header="0.31496062992125984" footer="0.31496062992125984"/>
  <pageSetup paperSize="9" scale="98" fitToHeight="4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行政区別人口明細</vt:lpstr>
      <vt:lpstr>行政区別人口明細!Print_Area</vt:lpstr>
      <vt:lpstr>行政区別人口明細!Print_Titles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N22-SHIMIN06</dc:creator>
  <cp:lastModifiedBy>N22-SOMU12</cp:lastModifiedBy>
  <dcterms:created xsi:type="dcterms:W3CDTF">2024-04-30T10:53:19Z</dcterms:created>
  <dcterms:modified xsi:type="dcterms:W3CDTF">2024-05-02T06:58:34Z</dcterms:modified>
</cp:coreProperties>
</file>