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rjsv3\総務課\☆★情報統計係★☆\07 人口関係\★HP掲載データ★\R7\"/>
    </mc:Choice>
  </mc:AlternateContent>
  <bookViews>
    <workbookView xWindow="0" yWindow="0" windowWidth="20490" windowHeight="6810"/>
  </bookViews>
  <sheets>
    <sheet name="行政区別人口明細" sheetId="1" r:id="rId1"/>
  </sheets>
  <externalReferences>
    <externalReference r:id="rId2"/>
  </externalReferences>
  <definedNames>
    <definedName name="_xlnm.Print_Area" localSheetId="0">行政区別人口明細!$A$1:$H$165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U163" i="1" l="1"/>
  <c r="M163" i="1"/>
  <c r="H163" i="1"/>
  <c r="G163" i="1"/>
  <c r="K163" i="1" s="1"/>
  <c r="F163" i="1"/>
  <c r="J163" i="1" s="1"/>
  <c r="E163" i="1"/>
  <c r="I163" i="1" s="1"/>
  <c r="D163" i="1"/>
  <c r="C163" i="1"/>
  <c r="S163" i="1" s="1"/>
  <c r="T163" i="1" s="1"/>
  <c r="V162" i="1"/>
  <c r="R162" i="1"/>
  <c r="L162" i="1"/>
  <c r="K162" i="1"/>
  <c r="J162" i="1"/>
  <c r="H162" i="1"/>
  <c r="G162" i="1"/>
  <c r="F162" i="1"/>
  <c r="E162" i="1"/>
  <c r="I162" i="1" s="1"/>
  <c r="D162" i="1"/>
  <c r="C162" i="1"/>
  <c r="R161" i="1"/>
  <c r="Q161" i="1"/>
  <c r="L161" i="1"/>
  <c r="K161" i="1"/>
  <c r="J161" i="1"/>
  <c r="I161" i="1"/>
  <c r="H161" i="1"/>
  <c r="G161" i="1"/>
  <c r="F161" i="1"/>
  <c r="E161" i="1"/>
  <c r="D161" i="1"/>
  <c r="C161" i="1"/>
  <c r="W161" i="1" s="1"/>
  <c r="X161" i="1" s="1"/>
  <c r="W160" i="1"/>
  <c r="V160" i="1"/>
  <c r="R160" i="1"/>
  <c r="Q160" i="1"/>
  <c r="I160" i="1"/>
  <c r="H160" i="1"/>
  <c r="G160" i="1"/>
  <c r="K160" i="1" s="1"/>
  <c r="F160" i="1"/>
  <c r="J160" i="1" s="1"/>
  <c r="E160" i="1"/>
  <c r="D160" i="1"/>
  <c r="C160" i="1"/>
  <c r="U160" i="1" s="1"/>
  <c r="W159" i="1"/>
  <c r="V159" i="1"/>
  <c r="U159" i="1"/>
  <c r="T159" i="1"/>
  <c r="R159" i="1"/>
  <c r="M159" i="1"/>
  <c r="J159" i="1"/>
  <c r="H159" i="1"/>
  <c r="G159" i="1"/>
  <c r="K159" i="1" s="1"/>
  <c r="F159" i="1"/>
  <c r="E159" i="1"/>
  <c r="I159" i="1" s="1"/>
  <c r="D159" i="1"/>
  <c r="C159" i="1"/>
  <c r="S159" i="1" s="1"/>
  <c r="L158" i="1"/>
  <c r="K158" i="1"/>
  <c r="H158" i="1"/>
  <c r="G158" i="1"/>
  <c r="F158" i="1"/>
  <c r="J158" i="1" s="1"/>
  <c r="E158" i="1"/>
  <c r="I158" i="1" s="1"/>
  <c r="D158" i="1"/>
  <c r="C158" i="1"/>
  <c r="S157" i="1"/>
  <c r="T157" i="1" s="1"/>
  <c r="R157" i="1"/>
  <c r="Q157" i="1"/>
  <c r="L157" i="1"/>
  <c r="K157" i="1"/>
  <c r="I157" i="1"/>
  <c r="H157" i="1"/>
  <c r="G157" i="1"/>
  <c r="F157" i="1"/>
  <c r="J157" i="1" s="1"/>
  <c r="E157" i="1"/>
  <c r="D157" i="1"/>
  <c r="C157" i="1"/>
  <c r="W156" i="1"/>
  <c r="V156" i="1"/>
  <c r="R156" i="1"/>
  <c r="Q156" i="1"/>
  <c r="I156" i="1"/>
  <c r="H156" i="1"/>
  <c r="G156" i="1"/>
  <c r="K156" i="1" s="1"/>
  <c r="F156" i="1"/>
  <c r="J156" i="1" s="1"/>
  <c r="E156" i="1"/>
  <c r="D156" i="1"/>
  <c r="C156" i="1"/>
  <c r="U156" i="1" s="1"/>
  <c r="W155" i="1"/>
  <c r="V155" i="1"/>
  <c r="U155" i="1"/>
  <c r="T155" i="1"/>
  <c r="R155" i="1"/>
  <c r="M155" i="1"/>
  <c r="L155" i="1"/>
  <c r="J155" i="1"/>
  <c r="H155" i="1"/>
  <c r="G155" i="1"/>
  <c r="K155" i="1" s="1"/>
  <c r="F155" i="1"/>
  <c r="E155" i="1"/>
  <c r="I155" i="1" s="1"/>
  <c r="D155" i="1"/>
  <c r="C155" i="1"/>
  <c r="S155" i="1" s="1"/>
  <c r="O155" i="1" s="1"/>
  <c r="V154" i="1"/>
  <c r="U154" i="1"/>
  <c r="R154" i="1"/>
  <c r="L154" i="1"/>
  <c r="K154" i="1"/>
  <c r="H154" i="1"/>
  <c r="G154" i="1"/>
  <c r="F154" i="1"/>
  <c r="J154" i="1" s="1"/>
  <c r="E154" i="1"/>
  <c r="I154" i="1" s="1"/>
  <c r="D154" i="1"/>
  <c r="C154" i="1"/>
  <c r="S153" i="1"/>
  <c r="R153" i="1"/>
  <c r="Q153" i="1"/>
  <c r="L153" i="1"/>
  <c r="K153" i="1"/>
  <c r="I153" i="1"/>
  <c r="H153" i="1"/>
  <c r="G153" i="1"/>
  <c r="F153" i="1"/>
  <c r="J153" i="1" s="1"/>
  <c r="E153" i="1"/>
  <c r="D153" i="1"/>
  <c r="C153" i="1"/>
  <c r="W152" i="1"/>
  <c r="V152" i="1"/>
  <c r="R152" i="1"/>
  <c r="Q152" i="1"/>
  <c r="L152" i="1"/>
  <c r="J152" i="1"/>
  <c r="I152" i="1"/>
  <c r="H152" i="1"/>
  <c r="G152" i="1"/>
  <c r="K152" i="1" s="1"/>
  <c r="F152" i="1"/>
  <c r="E152" i="1"/>
  <c r="D152" i="1"/>
  <c r="C152" i="1"/>
  <c r="U152" i="1" s="1"/>
  <c r="X151" i="1"/>
  <c r="W151" i="1"/>
  <c r="V151" i="1"/>
  <c r="U151" i="1"/>
  <c r="R151" i="1"/>
  <c r="M151" i="1"/>
  <c r="N151" i="1" s="1"/>
  <c r="J151" i="1"/>
  <c r="H151" i="1"/>
  <c r="T151" i="1" s="1"/>
  <c r="G151" i="1"/>
  <c r="K151" i="1" s="1"/>
  <c r="F151" i="1"/>
  <c r="E151" i="1"/>
  <c r="I151" i="1" s="1"/>
  <c r="D151" i="1"/>
  <c r="C151" i="1"/>
  <c r="S151" i="1" s="1"/>
  <c r="L150" i="1"/>
  <c r="K150" i="1"/>
  <c r="H150" i="1"/>
  <c r="G150" i="1"/>
  <c r="F150" i="1"/>
  <c r="J150" i="1" s="1"/>
  <c r="E150" i="1"/>
  <c r="I150" i="1" s="1"/>
  <c r="D150" i="1"/>
  <c r="C150" i="1"/>
  <c r="S149" i="1"/>
  <c r="R149" i="1"/>
  <c r="Q149" i="1"/>
  <c r="K149" i="1"/>
  <c r="I149" i="1"/>
  <c r="H149" i="1"/>
  <c r="G149" i="1"/>
  <c r="F149" i="1"/>
  <c r="J149" i="1" s="1"/>
  <c r="E149" i="1"/>
  <c r="D149" i="1"/>
  <c r="C149" i="1"/>
  <c r="W148" i="1"/>
  <c r="V148" i="1"/>
  <c r="R148" i="1"/>
  <c r="Q148" i="1"/>
  <c r="I148" i="1"/>
  <c r="H148" i="1"/>
  <c r="G148" i="1"/>
  <c r="K148" i="1" s="1"/>
  <c r="F148" i="1"/>
  <c r="J148" i="1" s="1"/>
  <c r="E148" i="1"/>
  <c r="D148" i="1"/>
  <c r="C148" i="1"/>
  <c r="U148" i="1" s="1"/>
  <c r="W147" i="1"/>
  <c r="V147" i="1"/>
  <c r="U147" i="1"/>
  <c r="T147" i="1"/>
  <c r="R147" i="1"/>
  <c r="N147" i="1"/>
  <c r="M147" i="1"/>
  <c r="L147" i="1"/>
  <c r="J147" i="1"/>
  <c r="H147" i="1"/>
  <c r="G147" i="1"/>
  <c r="K147" i="1" s="1"/>
  <c r="F147" i="1"/>
  <c r="E147" i="1"/>
  <c r="I147" i="1" s="1"/>
  <c r="D147" i="1"/>
  <c r="C147" i="1"/>
  <c r="S147" i="1" s="1"/>
  <c r="O147" i="1" s="1"/>
  <c r="V146" i="1"/>
  <c r="L146" i="1"/>
  <c r="K146" i="1"/>
  <c r="H146" i="1"/>
  <c r="G146" i="1"/>
  <c r="F146" i="1"/>
  <c r="J146" i="1" s="1"/>
  <c r="E146" i="1"/>
  <c r="I146" i="1" s="1"/>
  <c r="D146" i="1"/>
  <c r="C146" i="1"/>
  <c r="U146" i="1" s="1"/>
  <c r="L145" i="1"/>
  <c r="K145" i="1"/>
  <c r="I145" i="1"/>
  <c r="H145" i="1"/>
  <c r="G145" i="1"/>
  <c r="F145" i="1"/>
  <c r="J145" i="1" s="1"/>
  <c r="E145" i="1"/>
  <c r="D145" i="1"/>
  <c r="C145" i="1"/>
  <c r="V145" i="1" s="1"/>
  <c r="W144" i="1"/>
  <c r="V144" i="1"/>
  <c r="R144" i="1"/>
  <c r="Q144" i="1"/>
  <c r="L144" i="1"/>
  <c r="J144" i="1"/>
  <c r="I144" i="1"/>
  <c r="H144" i="1"/>
  <c r="G144" i="1"/>
  <c r="K144" i="1" s="1"/>
  <c r="F144" i="1"/>
  <c r="E144" i="1"/>
  <c r="D144" i="1"/>
  <c r="C144" i="1"/>
  <c r="U144" i="1" s="1"/>
  <c r="X143" i="1"/>
  <c r="W143" i="1"/>
  <c r="V143" i="1"/>
  <c r="U143" i="1"/>
  <c r="R143" i="1"/>
  <c r="M143" i="1"/>
  <c r="J143" i="1"/>
  <c r="H143" i="1"/>
  <c r="G143" i="1"/>
  <c r="K143" i="1" s="1"/>
  <c r="F143" i="1"/>
  <c r="E143" i="1"/>
  <c r="I143" i="1" s="1"/>
  <c r="D143" i="1"/>
  <c r="C143" i="1"/>
  <c r="S143" i="1" s="1"/>
  <c r="V142" i="1"/>
  <c r="U142" i="1"/>
  <c r="R142" i="1"/>
  <c r="M142" i="1"/>
  <c r="N142" i="1" s="1"/>
  <c r="L142" i="1"/>
  <c r="K142" i="1"/>
  <c r="J142" i="1"/>
  <c r="H142" i="1"/>
  <c r="G142" i="1"/>
  <c r="F142" i="1"/>
  <c r="E142" i="1"/>
  <c r="I142" i="1" s="1"/>
  <c r="D142" i="1"/>
  <c r="C142" i="1"/>
  <c r="V141" i="1"/>
  <c r="R141" i="1"/>
  <c r="L141" i="1"/>
  <c r="K141" i="1"/>
  <c r="I141" i="1"/>
  <c r="H141" i="1"/>
  <c r="G141" i="1"/>
  <c r="F141" i="1"/>
  <c r="J141" i="1" s="1"/>
  <c r="E141" i="1"/>
  <c r="D141" i="1"/>
  <c r="C141" i="1"/>
  <c r="W140" i="1"/>
  <c r="V140" i="1"/>
  <c r="R140" i="1"/>
  <c r="Q140" i="1"/>
  <c r="L140" i="1"/>
  <c r="J140" i="1"/>
  <c r="I140" i="1"/>
  <c r="H140" i="1"/>
  <c r="G140" i="1"/>
  <c r="K140" i="1" s="1"/>
  <c r="F140" i="1"/>
  <c r="E140" i="1"/>
  <c r="D140" i="1"/>
  <c r="C140" i="1"/>
  <c r="U140" i="1" s="1"/>
  <c r="W139" i="1"/>
  <c r="V139" i="1"/>
  <c r="U139" i="1"/>
  <c r="R139" i="1"/>
  <c r="M139" i="1"/>
  <c r="J139" i="1"/>
  <c r="H139" i="1"/>
  <c r="G139" i="1"/>
  <c r="K139" i="1" s="1"/>
  <c r="F139" i="1"/>
  <c r="E139" i="1"/>
  <c r="I139" i="1" s="1"/>
  <c r="D139" i="1"/>
  <c r="C139" i="1"/>
  <c r="S139" i="1" s="1"/>
  <c r="L138" i="1"/>
  <c r="K138" i="1"/>
  <c r="J138" i="1"/>
  <c r="H138" i="1"/>
  <c r="G138" i="1"/>
  <c r="F138" i="1"/>
  <c r="E138" i="1"/>
  <c r="I138" i="1" s="1"/>
  <c r="D138" i="1"/>
  <c r="C138" i="1"/>
  <c r="U138" i="1" s="1"/>
  <c r="R137" i="1"/>
  <c r="L137" i="1"/>
  <c r="K137" i="1"/>
  <c r="I137" i="1"/>
  <c r="H137" i="1"/>
  <c r="G137" i="1"/>
  <c r="F137" i="1"/>
  <c r="J137" i="1" s="1"/>
  <c r="E137" i="1"/>
  <c r="D137" i="1"/>
  <c r="C137" i="1"/>
  <c r="W136" i="1"/>
  <c r="V136" i="1"/>
  <c r="R136" i="1"/>
  <c r="Q136" i="1"/>
  <c r="L136" i="1"/>
  <c r="I136" i="1"/>
  <c r="H136" i="1"/>
  <c r="G136" i="1"/>
  <c r="K136" i="1" s="1"/>
  <c r="F136" i="1"/>
  <c r="J136" i="1" s="1"/>
  <c r="E136" i="1"/>
  <c r="D136" i="1"/>
  <c r="C136" i="1"/>
  <c r="U136" i="1" s="1"/>
  <c r="W135" i="1"/>
  <c r="V135" i="1"/>
  <c r="U135" i="1"/>
  <c r="R135" i="1"/>
  <c r="O135" i="1"/>
  <c r="M135" i="1"/>
  <c r="J135" i="1"/>
  <c r="H135" i="1"/>
  <c r="G135" i="1"/>
  <c r="K135" i="1" s="1"/>
  <c r="F135" i="1"/>
  <c r="E135" i="1"/>
  <c r="I135" i="1" s="1"/>
  <c r="D135" i="1"/>
  <c r="C135" i="1"/>
  <c r="S135" i="1" s="1"/>
  <c r="M134" i="1"/>
  <c r="N134" i="1" s="1"/>
  <c r="L134" i="1"/>
  <c r="K134" i="1"/>
  <c r="J134" i="1"/>
  <c r="H134" i="1"/>
  <c r="G134" i="1"/>
  <c r="F134" i="1"/>
  <c r="E134" i="1"/>
  <c r="I134" i="1" s="1"/>
  <c r="D134" i="1"/>
  <c r="C134" i="1"/>
  <c r="U134" i="1" s="1"/>
  <c r="V133" i="1"/>
  <c r="K133" i="1"/>
  <c r="I133" i="1"/>
  <c r="H133" i="1"/>
  <c r="G133" i="1"/>
  <c r="F133" i="1"/>
  <c r="J133" i="1" s="1"/>
  <c r="E133" i="1"/>
  <c r="D133" i="1"/>
  <c r="C133" i="1"/>
  <c r="S133" i="1" s="1"/>
  <c r="W132" i="1"/>
  <c r="V132" i="1"/>
  <c r="R132" i="1"/>
  <c r="Q132" i="1"/>
  <c r="L132" i="1"/>
  <c r="I132" i="1"/>
  <c r="H132" i="1"/>
  <c r="G132" i="1"/>
  <c r="K132" i="1" s="1"/>
  <c r="F132" i="1"/>
  <c r="J132" i="1" s="1"/>
  <c r="E132" i="1"/>
  <c r="D132" i="1"/>
  <c r="C132" i="1"/>
  <c r="U132" i="1" s="1"/>
  <c r="W131" i="1"/>
  <c r="X131" i="1" s="1"/>
  <c r="V131" i="1"/>
  <c r="U131" i="1"/>
  <c r="T131" i="1"/>
  <c r="R131" i="1"/>
  <c r="Q131" i="1"/>
  <c r="M131" i="1"/>
  <c r="L131" i="1"/>
  <c r="J131" i="1"/>
  <c r="I131" i="1"/>
  <c r="H131" i="1"/>
  <c r="G131" i="1"/>
  <c r="K131" i="1" s="1"/>
  <c r="F131" i="1"/>
  <c r="E131" i="1"/>
  <c r="D131" i="1"/>
  <c r="C131" i="1"/>
  <c r="S131" i="1" s="1"/>
  <c r="W130" i="1"/>
  <c r="X130" i="1" s="1"/>
  <c r="L130" i="1"/>
  <c r="K130" i="1"/>
  <c r="J130" i="1"/>
  <c r="H130" i="1"/>
  <c r="G130" i="1"/>
  <c r="F130" i="1"/>
  <c r="E130" i="1"/>
  <c r="I130" i="1" s="1"/>
  <c r="D130" i="1"/>
  <c r="C130" i="1"/>
  <c r="U130" i="1" s="1"/>
  <c r="V129" i="1"/>
  <c r="S129" i="1"/>
  <c r="T129" i="1" s="1"/>
  <c r="R129" i="1"/>
  <c r="N129" i="1"/>
  <c r="M129" i="1"/>
  <c r="L129" i="1"/>
  <c r="K129" i="1"/>
  <c r="H129" i="1"/>
  <c r="G129" i="1"/>
  <c r="F129" i="1"/>
  <c r="J129" i="1" s="1"/>
  <c r="E129" i="1"/>
  <c r="I129" i="1" s="1"/>
  <c r="D129" i="1"/>
  <c r="C129" i="1"/>
  <c r="W128" i="1"/>
  <c r="S128" i="1"/>
  <c r="R128" i="1"/>
  <c r="Q128" i="1"/>
  <c r="I128" i="1"/>
  <c r="H128" i="1"/>
  <c r="G128" i="1"/>
  <c r="K128" i="1" s="1"/>
  <c r="F128" i="1"/>
  <c r="J128" i="1" s="1"/>
  <c r="E128" i="1"/>
  <c r="D128" i="1"/>
  <c r="C128" i="1"/>
  <c r="X127" i="1"/>
  <c r="W127" i="1"/>
  <c r="V127" i="1"/>
  <c r="U127" i="1"/>
  <c r="R127" i="1"/>
  <c r="Q127" i="1"/>
  <c r="M127" i="1"/>
  <c r="N127" i="1" s="1"/>
  <c r="L127" i="1"/>
  <c r="J127" i="1"/>
  <c r="H127" i="1"/>
  <c r="G127" i="1"/>
  <c r="K127" i="1" s="1"/>
  <c r="F127" i="1"/>
  <c r="E127" i="1"/>
  <c r="I127" i="1" s="1"/>
  <c r="D127" i="1"/>
  <c r="C127" i="1"/>
  <c r="S127" i="1" s="1"/>
  <c r="T127" i="1" s="1"/>
  <c r="U126" i="1"/>
  <c r="S126" i="1"/>
  <c r="R126" i="1"/>
  <c r="K126" i="1"/>
  <c r="J126" i="1"/>
  <c r="H126" i="1"/>
  <c r="L126" i="1" s="1"/>
  <c r="G126" i="1"/>
  <c r="F126" i="1"/>
  <c r="E126" i="1"/>
  <c r="I126" i="1" s="1"/>
  <c r="D126" i="1"/>
  <c r="C126" i="1"/>
  <c r="U125" i="1"/>
  <c r="M125" i="1"/>
  <c r="N125" i="1" s="1"/>
  <c r="L125" i="1"/>
  <c r="K125" i="1"/>
  <c r="J125" i="1"/>
  <c r="H125" i="1"/>
  <c r="G125" i="1"/>
  <c r="F125" i="1"/>
  <c r="E125" i="1"/>
  <c r="I125" i="1" s="1"/>
  <c r="D125" i="1"/>
  <c r="C125" i="1"/>
  <c r="S125" i="1" s="1"/>
  <c r="T125" i="1" s="1"/>
  <c r="K124" i="1"/>
  <c r="I124" i="1"/>
  <c r="H124" i="1"/>
  <c r="L124" i="1" s="1"/>
  <c r="G124" i="1"/>
  <c r="F124" i="1"/>
  <c r="J124" i="1" s="1"/>
  <c r="E124" i="1"/>
  <c r="D124" i="1"/>
  <c r="C124" i="1"/>
  <c r="X123" i="1"/>
  <c r="W123" i="1"/>
  <c r="U123" i="1"/>
  <c r="R123" i="1"/>
  <c r="N123" i="1"/>
  <c r="M123" i="1"/>
  <c r="L123" i="1"/>
  <c r="H123" i="1"/>
  <c r="G123" i="1"/>
  <c r="K123" i="1" s="1"/>
  <c r="F123" i="1"/>
  <c r="J123" i="1" s="1"/>
  <c r="E123" i="1"/>
  <c r="I123" i="1" s="1"/>
  <c r="D123" i="1"/>
  <c r="C123" i="1"/>
  <c r="U122" i="1"/>
  <c r="R122" i="1"/>
  <c r="K122" i="1"/>
  <c r="J122" i="1"/>
  <c r="I122" i="1"/>
  <c r="H122" i="1"/>
  <c r="G122" i="1"/>
  <c r="F122" i="1"/>
  <c r="E122" i="1"/>
  <c r="D122" i="1"/>
  <c r="C122" i="1"/>
  <c r="X121" i="1"/>
  <c r="W121" i="1"/>
  <c r="V121" i="1"/>
  <c r="S121" i="1"/>
  <c r="R121" i="1"/>
  <c r="Q121" i="1"/>
  <c r="O121" i="1"/>
  <c r="N121" i="1"/>
  <c r="M121" i="1"/>
  <c r="J121" i="1"/>
  <c r="H121" i="1"/>
  <c r="G121" i="1"/>
  <c r="K121" i="1" s="1"/>
  <c r="F121" i="1"/>
  <c r="E121" i="1"/>
  <c r="I121" i="1" s="1"/>
  <c r="D121" i="1"/>
  <c r="C121" i="1"/>
  <c r="U121" i="1" s="1"/>
  <c r="W120" i="1"/>
  <c r="U120" i="1"/>
  <c r="S120" i="1"/>
  <c r="Q120" i="1"/>
  <c r="M120" i="1"/>
  <c r="K120" i="1"/>
  <c r="H120" i="1"/>
  <c r="N120" i="1" s="1"/>
  <c r="G120" i="1"/>
  <c r="F120" i="1"/>
  <c r="J120" i="1" s="1"/>
  <c r="E120" i="1"/>
  <c r="I120" i="1" s="1"/>
  <c r="D120" i="1"/>
  <c r="C120" i="1"/>
  <c r="R120" i="1" s="1"/>
  <c r="W119" i="1"/>
  <c r="V119" i="1"/>
  <c r="U119" i="1"/>
  <c r="S119" i="1"/>
  <c r="T119" i="1" s="1"/>
  <c r="R119" i="1"/>
  <c r="Q119" i="1"/>
  <c r="O119" i="1"/>
  <c r="M119" i="1"/>
  <c r="N119" i="1" s="1"/>
  <c r="L119" i="1"/>
  <c r="I119" i="1"/>
  <c r="H119" i="1"/>
  <c r="X119" i="1" s="1"/>
  <c r="G119" i="1"/>
  <c r="K119" i="1" s="1"/>
  <c r="F119" i="1"/>
  <c r="J119" i="1" s="1"/>
  <c r="E119" i="1"/>
  <c r="D119" i="1"/>
  <c r="C119" i="1"/>
  <c r="W118" i="1"/>
  <c r="X118" i="1" s="1"/>
  <c r="U118" i="1"/>
  <c r="S118" i="1"/>
  <c r="T118" i="1" s="1"/>
  <c r="Q118" i="1"/>
  <c r="L118" i="1"/>
  <c r="K118" i="1"/>
  <c r="J118" i="1"/>
  <c r="I118" i="1"/>
  <c r="H118" i="1"/>
  <c r="G118" i="1"/>
  <c r="F118" i="1"/>
  <c r="E118" i="1"/>
  <c r="D118" i="1"/>
  <c r="C118" i="1"/>
  <c r="M118" i="1" s="1"/>
  <c r="W117" i="1"/>
  <c r="X117" i="1" s="1"/>
  <c r="V117" i="1"/>
  <c r="S117" i="1"/>
  <c r="R117" i="1"/>
  <c r="Q117" i="1"/>
  <c r="M117" i="1"/>
  <c r="I117" i="1"/>
  <c r="H117" i="1"/>
  <c r="G117" i="1"/>
  <c r="K117" i="1" s="1"/>
  <c r="F117" i="1"/>
  <c r="J117" i="1" s="1"/>
  <c r="E117" i="1"/>
  <c r="D117" i="1"/>
  <c r="C117" i="1"/>
  <c r="U117" i="1" s="1"/>
  <c r="W116" i="1"/>
  <c r="U116" i="1"/>
  <c r="T116" i="1"/>
  <c r="S116" i="1"/>
  <c r="Q116" i="1"/>
  <c r="M116" i="1"/>
  <c r="K116" i="1"/>
  <c r="I116" i="1"/>
  <c r="H116" i="1"/>
  <c r="O116" i="1" s="1"/>
  <c r="G116" i="1"/>
  <c r="F116" i="1"/>
  <c r="J116" i="1" s="1"/>
  <c r="E116" i="1"/>
  <c r="D116" i="1"/>
  <c r="C116" i="1"/>
  <c r="R116" i="1" s="1"/>
  <c r="W115" i="1"/>
  <c r="V115" i="1"/>
  <c r="U115" i="1"/>
  <c r="T115" i="1"/>
  <c r="S115" i="1"/>
  <c r="R115" i="1"/>
  <c r="Q115" i="1"/>
  <c r="N115" i="1"/>
  <c r="M115" i="1"/>
  <c r="L115" i="1"/>
  <c r="J115" i="1"/>
  <c r="I115" i="1"/>
  <c r="H115" i="1"/>
  <c r="X115" i="1" s="1"/>
  <c r="G115" i="1"/>
  <c r="K115" i="1" s="1"/>
  <c r="F115" i="1"/>
  <c r="E115" i="1"/>
  <c r="D115" i="1"/>
  <c r="C115" i="1"/>
  <c r="X114" i="1"/>
  <c r="W114" i="1"/>
  <c r="T114" i="1"/>
  <c r="R114" i="1"/>
  <c r="Q114" i="1"/>
  <c r="M114" i="1"/>
  <c r="L114" i="1"/>
  <c r="K114" i="1"/>
  <c r="J114" i="1"/>
  <c r="H114" i="1"/>
  <c r="G114" i="1"/>
  <c r="F114" i="1"/>
  <c r="E114" i="1"/>
  <c r="I114" i="1" s="1"/>
  <c r="D114" i="1"/>
  <c r="C114" i="1"/>
  <c r="V114" i="1" s="1"/>
  <c r="X113" i="1"/>
  <c r="W113" i="1"/>
  <c r="V113" i="1"/>
  <c r="S113" i="1"/>
  <c r="R113" i="1"/>
  <c r="Q113" i="1"/>
  <c r="N113" i="1"/>
  <c r="M113" i="1"/>
  <c r="J113" i="1"/>
  <c r="I113" i="1"/>
  <c r="H113" i="1"/>
  <c r="G113" i="1"/>
  <c r="K113" i="1" s="1"/>
  <c r="F113" i="1"/>
  <c r="E113" i="1"/>
  <c r="D113" i="1"/>
  <c r="C113" i="1"/>
  <c r="U113" i="1" s="1"/>
  <c r="X112" i="1"/>
  <c r="T112" i="1"/>
  <c r="N112" i="1"/>
  <c r="L112" i="1"/>
  <c r="J112" i="1"/>
  <c r="H112" i="1"/>
  <c r="P112" i="1" s="1"/>
  <c r="G112" i="1"/>
  <c r="K112" i="1" s="1"/>
  <c r="F112" i="1"/>
  <c r="E112" i="1"/>
  <c r="I112" i="1" s="1"/>
  <c r="D112" i="1"/>
  <c r="C112" i="1"/>
  <c r="U111" i="1"/>
  <c r="S111" i="1"/>
  <c r="R111" i="1"/>
  <c r="J111" i="1"/>
  <c r="I111" i="1"/>
  <c r="H111" i="1"/>
  <c r="P111" i="1" s="1"/>
  <c r="G111" i="1"/>
  <c r="K111" i="1" s="1"/>
  <c r="F111" i="1"/>
  <c r="E111" i="1"/>
  <c r="D111" i="1"/>
  <c r="C111" i="1"/>
  <c r="W110" i="1"/>
  <c r="V110" i="1"/>
  <c r="U110" i="1"/>
  <c r="S110" i="1"/>
  <c r="J110" i="1"/>
  <c r="H110" i="1"/>
  <c r="G110" i="1"/>
  <c r="K110" i="1" s="1"/>
  <c r="F110" i="1"/>
  <c r="E110" i="1"/>
  <c r="I110" i="1" s="1"/>
  <c r="D110" i="1"/>
  <c r="C110" i="1"/>
  <c r="Q109" i="1"/>
  <c r="M109" i="1"/>
  <c r="L109" i="1"/>
  <c r="I109" i="1"/>
  <c r="H109" i="1"/>
  <c r="G109" i="1"/>
  <c r="K109" i="1" s="1"/>
  <c r="F109" i="1"/>
  <c r="J109" i="1" s="1"/>
  <c r="E109" i="1"/>
  <c r="D109" i="1"/>
  <c r="C109" i="1"/>
  <c r="V109" i="1" s="1"/>
  <c r="T108" i="1"/>
  <c r="N108" i="1"/>
  <c r="L108" i="1"/>
  <c r="H108" i="1"/>
  <c r="X108" i="1" s="1"/>
  <c r="G108" i="1"/>
  <c r="K108" i="1" s="1"/>
  <c r="F108" i="1"/>
  <c r="J108" i="1" s="1"/>
  <c r="E108" i="1"/>
  <c r="I108" i="1" s="1"/>
  <c r="D108" i="1"/>
  <c r="C108" i="1"/>
  <c r="W108" i="1" s="1"/>
  <c r="U107" i="1"/>
  <c r="S107" i="1"/>
  <c r="R107" i="1"/>
  <c r="Q107" i="1"/>
  <c r="J107" i="1"/>
  <c r="I107" i="1"/>
  <c r="H107" i="1"/>
  <c r="G107" i="1"/>
  <c r="K107" i="1" s="1"/>
  <c r="F107" i="1"/>
  <c r="E107" i="1"/>
  <c r="D107" i="1"/>
  <c r="C107" i="1"/>
  <c r="W106" i="1"/>
  <c r="V106" i="1"/>
  <c r="U106" i="1"/>
  <c r="S106" i="1"/>
  <c r="Q106" i="1"/>
  <c r="M106" i="1"/>
  <c r="J106" i="1"/>
  <c r="H106" i="1"/>
  <c r="O106" i="1" s="1"/>
  <c r="G106" i="1"/>
  <c r="K106" i="1" s="1"/>
  <c r="F106" i="1"/>
  <c r="E106" i="1"/>
  <c r="I106" i="1" s="1"/>
  <c r="D106" i="1"/>
  <c r="C106" i="1"/>
  <c r="R106" i="1" s="1"/>
  <c r="U105" i="1"/>
  <c r="Q105" i="1"/>
  <c r="L105" i="1"/>
  <c r="I105" i="1"/>
  <c r="H105" i="1"/>
  <c r="G105" i="1"/>
  <c r="K105" i="1" s="1"/>
  <c r="F105" i="1"/>
  <c r="J105" i="1" s="1"/>
  <c r="E105" i="1"/>
  <c r="D105" i="1"/>
  <c r="C105" i="1"/>
  <c r="V105" i="1" s="1"/>
  <c r="L104" i="1"/>
  <c r="H104" i="1"/>
  <c r="G104" i="1"/>
  <c r="K104" i="1" s="1"/>
  <c r="F104" i="1"/>
  <c r="J104" i="1" s="1"/>
  <c r="E104" i="1"/>
  <c r="I104" i="1" s="1"/>
  <c r="D104" i="1"/>
  <c r="C104" i="1"/>
  <c r="M104" i="1" s="1"/>
  <c r="U103" i="1"/>
  <c r="R103" i="1"/>
  <c r="Q103" i="1"/>
  <c r="J103" i="1"/>
  <c r="I103" i="1"/>
  <c r="H103" i="1"/>
  <c r="G103" i="1"/>
  <c r="K103" i="1" s="1"/>
  <c r="F103" i="1"/>
  <c r="E103" i="1"/>
  <c r="D103" i="1"/>
  <c r="C103" i="1"/>
  <c r="W102" i="1"/>
  <c r="V102" i="1"/>
  <c r="S102" i="1"/>
  <c r="Q102" i="1"/>
  <c r="K102" i="1"/>
  <c r="J102" i="1"/>
  <c r="H102" i="1"/>
  <c r="G102" i="1"/>
  <c r="F102" i="1"/>
  <c r="E102" i="1"/>
  <c r="I102" i="1" s="1"/>
  <c r="D102" i="1"/>
  <c r="C102" i="1"/>
  <c r="U101" i="1"/>
  <c r="Q101" i="1"/>
  <c r="M101" i="1"/>
  <c r="L101" i="1"/>
  <c r="K101" i="1"/>
  <c r="I101" i="1"/>
  <c r="H101" i="1"/>
  <c r="G101" i="1"/>
  <c r="F101" i="1"/>
  <c r="J101" i="1" s="1"/>
  <c r="E101" i="1"/>
  <c r="D101" i="1"/>
  <c r="C101" i="1"/>
  <c r="V101" i="1" s="1"/>
  <c r="L100" i="1"/>
  <c r="J100" i="1"/>
  <c r="H100" i="1"/>
  <c r="G100" i="1"/>
  <c r="K100" i="1" s="1"/>
  <c r="F100" i="1"/>
  <c r="E100" i="1"/>
  <c r="I100" i="1" s="1"/>
  <c r="D100" i="1"/>
  <c r="C100" i="1"/>
  <c r="W100" i="1" s="1"/>
  <c r="U99" i="1"/>
  <c r="K99" i="1"/>
  <c r="J99" i="1"/>
  <c r="I99" i="1"/>
  <c r="H99" i="1"/>
  <c r="G99" i="1"/>
  <c r="F99" i="1"/>
  <c r="E99" i="1"/>
  <c r="D99" i="1"/>
  <c r="C99" i="1"/>
  <c r="W98" i="1"/>
  <c r="V98" i="1"/>
  <c r="U98" i="1"/>
  <c r="S98" i="1"/>
  <c r="Q98" i="1"/>
  <c r="J98" i="1"/>
  <c r="H98" i="1"/>
  <c r="G98" i="1"/>
  <c r="K98" i="1" s="1"/>
  <c r="F98" i="1"/>
  <c r="E98" i="1"/>
  <c r="I98" i="1" s="1"/>
  <c r="D98" i="1"/>
  <c r="C98" i="1"/>
  <c r="R98" i="1" s="1"/>
  <c r="V97" i="1"/>
  <c r="U97" i="1"/>
  <c r="Q97" i="1"/>
  <c r="L97" i="1"/>
  <c r="I97" i="1"/>
  <c r="H97" i="1"/>
  <c r="G97" i="1"/>
  <c r="K97" i="1" s="1"/>
  <c r="F97" i="1"/>
  <c r="J97" i="1" s="1"/>
  <c r="E97" i="1"/>
  <c r="D97" i="1"/>
  <c r="C97" i="1"/>
  <c r="W96" i="1"/>
  <c r="V96" i="1"/>
  <c r="Q96" i="1"/>
  <c r="L96" i="1"/>
  <c r="H96" i="1"/>
  <c r="G96" i="1"/>
  <c r="K96" i="1" s="1"/>
  <c r="F96" i="1"/>
  <c r="J96" i="1" s="1"/>
  <c r="E96" i="1"/>
  <c r="I96" i="1" s="1"/>
  <c r="D96" i="1"/>
  <c r="C96" i="1"/>
  <c r="K95" i="1"/>
  <c r="J95" i="1"/>
  <c r="I95" i="1"/>
  <c r="H95" i="1"/>
  <c r="G95" i="1"/>
  <c r="F95" i="1"/>
  <c r="E95" i="1"/>
  <c r="D95" i="1"/>
  <c r="C95" i="1"/>
  <c r="U95" i="1" s="1"/>
  <c r="V94" i="1"/>
  <c r="K94" i="1"/>
  <c r="J94" i="1"/>
  <c r="H94" i="1"/>
  <c r="G94" i="1"/>
  <c r="F94" i="1"/>
  <c r="E94" i="1"/>
  <c r="I94" i="1" s="1"/>
  <c r="D94" i="1"/>
  <c r="C94" i="1"/>
  <c r="U93" i="1"/>
  <c r="L93" i="1"/>
  <c r="K93" i="1"/>
  <c r="I93" i="1"/>
  <c r="H93" i="1"/>
  <c r="G93" i="1"/>
  <c r="F93" i="1"/>
  <c r="J93" i="1" s="1"/>
  <c r="E93" i="1"/>
  <c r="D93" i="1"/>
  <c r="C93" i="1"/>
  <c r="T92" i="1"/>
  <c r="S92" i="1"/>
  <c r="R92" i="1"/>
  <c r="Q92" i="1"/>
  <c r="J92" i="1"/>
  <c r="I92" i="1"/>
  <c r="H92" i="1"/>
  <c r="G92" i="1"/>
  <c r="K92" i="1" s="1"/>
  <c r="F92" i="1"/>
  <c r="E92" i="1"/>
  <c r="D92" i="1"/>
  <c r="C92" i="1"/>
  <c r="W91" i="1"/>
  <c r="X91" i="1" s="1"/>
  <c r="V91" i="1"/>
  <c r="U91" i="1"/>
  <c r="R91" i="1"/>
  <c r="Q91" i="1"/>
  <c r="M91" i="1"/>
  <c r="N91" i="1" s="1"/>
  <c r="L91" i="1"/>
  <c r="I91" i="1"/>
  <c r="H91" i="1"/>
  <c r="G91" i="1"/>
  <c r="K91" i="1" s="1"/>
  <c r="F91" i="1"/>
  <c r="J91" i="1" s="1"/>
  <c r="E91" i="1"/>
  <c r="D91" i="1"/>
  <c r="C91" i="1"/>
  <c r="S91" i="1" s="1"/>
  <c r="T91" i="1" s="1"/>
  <c r="W90" i="1"/>
  <c r="U90" i="1"/>
  <c r="S90" i="1"/>
  <c r="R90" i="1"/>
  <c r="J90" i="1"/>
  <c r="H90" i="1"/>
  <c r="T90" i="1" s="1"/>
  <c r="G90" i="1"/>
  <c r="K90" i="1" s="1"/>
  <c r="F90" i="1"/>
  <c r="E90" i="1"/>
  <c r="I90" i="1" s="1"/>
  <c r="D90" i="1"/>
  <c r="C90" i="1"/>
  <c r="V89" i="1"/>
  <c r="U89" i="1"/>
  <c r="R89" i="1"/>
  <c r="L89" i="1"/>
  <c r="K89" i="1"/>
  <c r="I89" i="1"/>
  <c r="H89" i="1"/>
  <c r="G89" i="1"/>
  <c r="F89" i="1"/>
  <c r="J89" i="1" s="1"/>
  <c r="E89" i="1"/>
  <c r="D89" i="1"/>
  <c r="C89" i="1"/>
  <c r="W88" i="1"/>
  <c r="S88" i="1"/>
  <c r="R88" i="1"/>
  <c r="Q88" i="1"/>
  <c r="J88" i="1"/>
  <c r="I88" i="1"/>
  <c r="H88" i="1"/>
  <c r="G88" i="1"/>
  <c r="K88" i="1" s="1"/>
  <c r="F88" i="1"/>
  <c r="E88" i="1"/>
  <c r="D88" i="1"/>
  <c r="C88" i="1"/>
  <c r="W87" i="1"/>
  <c r="V87" i="1"/>
  <c r="U87" i="1"/>
  <c r="R87" i="1"/>
  <c r="Q87" i="1"/>
  <c r="M87" i="1"/>
  <c r="I87" i="1"/>
  <c r="H87" i="1"/>
  <c r="T87" i="1" s="1"/>
  <c r="G87" i="1"/>
  <c r="K87" i="1" s="1"/>
  <c r="F87" i="1"/>
  <c r="J87" i="1" s="1"/>
  <c r="E87" i="1"/>
  <c r="D87" i="1"/>
  <c r="C87" i="1"/>
  <c r="S87" i="1" s="1"/>
  <c r="V86" i="1"/>
  <c r="U86" i="1"/>
  <c r="S86" i="1"/>
  <c r="K86" i="1"/>
  <c r="J86" i="1"/>
  <c r="H86" i="1"/>
  <c r="G86" i="1"/>
  <c r="F86" i="1"/>
  <c r="E86" i="1"/>
  <c r="I86" i="1" s="1"/>
  <c r="D86" i="1"/>
  <c r="C86" i="1"/>
  <c r="Q86" i="1" s="1"/>
  <c r="U85" i="1"/>
  <c r="R85" i="1"/>
  <c r="Q85" i="1"/>
  <c r="M85" i="1"/>
  <c r="K85" i="1"/>
  <c r="I85" i="1"/>
  <c r="H85" i="1"/>
  <c r="G85" i="1"/>
  <c r="F85" i="1"/>
  <c r="J85" i="1" s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V84" i="1" s="1"/>
  <c r="W83" i="1"/>
  <c r="X83" i="1" s="1"/>
  <c r="L83" i="1"/>
  <c r="H83" i="1"/>
  <c r="G83" i="1"/>
  <c r="K83" i="1" s="1"/>
  <c r="F83" i="1"/>
  <c r="J83" i="1" s="1"/>
  <c r="E83" i="1"/>
  <c r="I83" i="1" s="1"/>
  <c r="D83" i="1"/>
  <c r="C83" i="1"/>
  <c r="V83" i="1" s="1"/>
  <c r="W82" i="1"/>
  <c r="V82" i="1"/>
  <c r="U82" i="1"/>
  <c r="S82" i="1"/>
  <c r="T82" i="1" s="1"/>
  <c r="R82" i="1"/>
  <c r="Q82" i="1"/>
  <c r="M82" i="1"/>
  <c r="O82" i="1" s="1"/>
  <c r="L82" i="1"/>
  <c r="H82" i="1"/>
  <c r="G82" i="1"/>
  <c r="K82" i="1" s="1"/>
  <c r="F82" i="1"/>
  <c r="J82" i="1" s="1"/>
  <c r="E82" i="1"/>
  <c r="I82" i="1" s="1"/>
  <c r="D82" i="1"/>
  <c r="C82" i="1"/>
  <c r="S81" i="1"/>
  <c r="R81" i="1"/>
  <c r="Q81" i="1"/>
  <c r="K81" i="1"/>
  <c r="J81" i="1"/>
  <c r="I81" i="1"/>
  <c r="H81" i="1"/>
  <c r="G81" i="1"/>
  <c r="F81" i="1"/>
  <c r="E81" i="1"/>
  <c r="D81" i="1"/>
  <c r="C81" i="1"/>
  <c r="V81" i="1" s="1"/>
  <c r="W80" i="1"/>
  <c r="X80" i="1" s="1"/>
  <c r="V80" i="1"/>
  <c r="S80" i="1"/>
  <c r="R80" i="1"/>
  <c r="Q80" i="1"/>
  <c r="M80" i="1"/>
  <c r="O80" i="1" s="1"/>
  <c r="J80" i="1"/>
  <c r="I80" i="1"/>
  <c r="H80" i="1"/>
  <c r="G80" i="1"/>
  <c r="K80" i="1" s="1"/>
  <c r="F80" i="1"/>
  <c r="E80" i="1"/>
  <c r="D80" i="1"/>
  <c r="C80" i="1"/>
  <c r="U80" i="1" s="1"/>
  <c r="W79" i="1"/>
  <c r="X79" i="1" s="1"/>
  <c r="S79" i="1"/>
  <c r="Q79" i="1"/>
  <c r="M79" i="1"/>
  <c r="O79" i="1" s="1"/>
  <c r="K79" i="1"/>
  <c r="H79" i="1"/>
  <c r="G79" i="1"/>
  <c r="F79" i="1"/>
  <c r="J79" i="1" s="1"/>
  <c r="E79" i="1"/>
  <c r="I79" i="1" s="1"/>
  <c r="D79" i="1"/>
  <c r="C79" i="1"/>
  <c r="R79" i="1" s="1"/>
  <c r="W78" i="1"/>
  <c r="V78" i="1"/>
  <c r="U78" i="1"/>
  <c r="S78" i="1"/>
  <c r="T78" i="1" s="1"/>
  <c r="R78" i="1"/>
  <c r="Q78" i="1"/>
  <c r="O78" i="1"/>
  <c r="N78" i="1"/>
  <c r="M78" i="1"/>
  <c r="L78" i="1"/>
  <c r="I78" i="1"/>
  <c r="H78" i="1"/>
  <c r="X78" i="1" s="1"/>
  <c r="G78" i="1"/>
  <c r="K78" i="1" s="1"/>
  <c r="F78" i="1"/>
  <c r="J78" i="1" s="1"/>
  <c r="E78" i="1"/>
  <c r="D78" i="1"/>
  <c r="C78" i="1"/>
  <c r="S77" i="1"/>
  <c r="T77" i="1" s="1"/>
  <c r="L77" i="1"/>
  <c r="K77" i="1"/>
  <c r="J77" i="1"/>
  <c r="I77" i="1"/>
  <c r="H77" i="1"/>
  <c r="G77" i="1"/>
  <c r="F77" i="1"/>
  <c r="E77" i="1"/>
  <c r="D77" i="1"/>
  <c r="C77" i="1"/>
  <c r="V77" i="1" s="1"/>
  <c r="W76" i="1"/>
  <c r="X76" i="1" s="1"/>
  <c r="V76" i="1"/>
  <c r="S76" i="1"/>
  <c r="R76" i="1"/>
  <c r="Q76" i="1"/>
  <c r="M76" i="1"/>
  <c r="O76" i="1" s="1"/>
  <c r="P76" i="1" s="1"/>
  <c r="H76" i="1"/>
  <c r="G76" i="1"/>
  <c r="K76" i="1" s="1"/>
  <c r="F76" i="1"/>
  <c r="J76" i="1" s="1"/>
  <c r="E76" i="1"/>
  <c r="I76" i="1" s="1"/>
  <c r="D76" i="1"/>
  <c r="C76" i="1"/>
  <c r="U76" i="1" s="1"/>
  <c r="W75" i="1"/>
  <c r="U75" i="1"/>
  <c r="S75" i="1"/>
  <c r="Q75" i="1"/>
  <c r="O75" i="1"/>
  <c r="M75" i="1"/>
  <c r="K75" i="1"/>
  <c r="I75" i="1"/>
  <c r="H75" i="1"/>
  <c r="X75" i="1" s="1"/>
  <c r="G75" i="1"/>
  <c r="F75" i="1"/>
  <c r="J75" i="1" s="1"/>
  <c r="E75" i="1"/>
  <c r="D75" i="1"/>
  <c r="C75" i="1"/>
  <c r="R75" i="1" s="1"/>
  <c r="W74" i="1"/>
  <c r="V74" i="1"/>
  <c r="U74" i="1"/>
  <c r="S74" i="1"/>
  <c r="T74" i="1" s="1"/>
  <c r="R74" i="1"/>
  <c r="Q74" i="1"/>
  <c r="M74" i="1"/>
  <c r="O74" i="1" s="1"/>
  <c r="L74" i="1"/>
  <c r="J74" i="1"/>
  <c r="I74" i="1"/>
  <c r="H74" i="1"/>
  <c r="X74" i="1" s="1"/>
  <c r="G74" i="1"/>
  <c r="K74" i="1" s="1"/>
  <c r="F74" i="1"/>
  <c r="E74" i="1"/>
  <c r="D74" i="1"/>
  <c r="C74" i="1"/>
  <c r="L73" i="1"/>
  <c r="K73" i="1"/>
  <c r="J73" i="1"/>
  <c r="H73" i="1"/>
  <c r="G73" i="1"/>
  <c r="F73" i="1"/>
  <c r="E73" i="1"/>
  <c r="I73" i="1" s="1"/>
  <c r="D73" i="1"/>
  <c r="C73" i="1"/>
  <c r="V73" i="1" s="1"/>
  <c r="W72" i="1"/>
  <c r="V72" i="1"/>
  <c r="S72" i="1"/>
  <c r="R72" i="1"/>
  <c r="Q72" i="1"/>
  <c r="O72" i="1"/>
  <c r="P72" i="1" s="1"/>
  <c r="M72" i="1"/>
  <c r="H72" i="1"/>
  <c r="G72" i="1"/>
  <c r="K72" i="1" s="1"/>
  <c r="F72" i="1"/>
  <c r="J72" i="1" s="1"/>
  <c r="E72" i="1"/>
  <c r="I72" i="1" s="1"/>
  <c r="D72" i="1"/>
  <c r="C72" i="1"/>
  <c r="U72" i="1" s="1"/>
  <c r="W71" i="1"/>
  <c r="U71" i="1"/>
  <c r="S71" i="1"/>
  <c r="M71" i="1"/>
  <c r="K71" i="1"/>
  <c r="I71" i="1"/>
  <c r="H71" i="1"/>
  <c r="O71" i="1" s="1"/>
  <c r="G71" i="1"/>
  <c r="F71" i="1"/>
  <c r="J71" i="1" s="1"/>
  <c r="E71" i="1"/>
  <c r="D71" i="1"/>
  <c r="C71" i="1"/>
  <c r="R71" i="1" s="1"/>
  <c r="W70" i="1"/>
  <c r="V70" i="1"/>
  <c r="U70" i="1"/>
  <c r="S70" i="1"/>
  <c r="T70" i="1" s="1"/>
  <c r="R70" i="1"/>
  <c r="Q70" i="1"/>
  <c r="M70" i="1"/>
  <c r="O70" i="1" s="1"/>
  <c r="L70" i="1"/>
  <c r="J70" i="1"/>
  <c r="H70" i="1"/>
  <c r="G70" i="1"/>
  <c r="K70" i="1" s="1"/>
  <c r="F70" i="1"/>
  <c r="E70" i="1"/>
  <c r="I70" i="1" s="1"/>
  <c r="D70" i="1"/>
  <c r="C70" i="1"/>
  <c r="S69" i="1"/>
  <c r="R69" i="1"/>
  <c r="Q69" i="1"/>
  <c r="M69" i="1"/>
  <c r="O69" i="1" s="1"/>
  <c r="K69" i="1"/>
  <c r="J69" i="1"/>
  <c r="H69" i="1"/>
  <c r="G69" i="1"/>
  <c r="F69" i="1"/>
  <c r="E69" i="1"/>
  <c r="I69" i="1" s="1"/>
  <c r="D69" i="1"/>
  <c r="C69" i="1"/>
  <c r="V69" i="1" s="1"/>
  <c r="W68" i="1"/>
  <c r="V68" i="1"/>
  <c r="S68" i="1"/>
  <c r="R68" i="1"/>
  <c r="Q68" i="1"/>
  <c r="M68" i="1"/>
  <c r="J68" i="1"/>
  <c r="I68" i="1"/>
  <c r="H68" i="1"/>
  <c r="G68" i="1"/>
  <c r="K68" i="1" s="1"/>
  <c r="F68" i="1"/>
  <c r="E68" i="1"/>
  <c r="D68" i="1"/>
  <c r="C68" i="1"/>
  <c r="U68" i="1" s="1"/>
  <c r="W67" i="1"/>
  <c r="X67" i="1" s="1"/>
  <c r="U67" i="1"/>
  <c r="M67" i="1"/>
  <c r="L67" i="1"/>
  <c r="K67" i="1"/>
  <c r="H67" i="1"/>
  <c r="G67" i="1"/>
  <c r="F67" i="1"/>
  <c r="J67" i="1" s="1"/>
  <c r="E67" i="1"/>
  <c r="I67" i="1" s="1"/>
  <c r="D67" i="1"/>
  <c r="C67" i="1"/>
  <c r="R67" i="1" s="1"/>
  <c r="W66" i="1"/>
  <c r="V66" i="1"/>
  <c r="U66" i="1"/>
  <c r="S66" i="1"/>
  <c r="T66" i="1" s="1"/>
  <c r="R66" i="1"/>
  <c r="Q66" i="1"/>
  <c r="O66" i="1"/>
  <c r="M66" i="1"/>
  <c r="N66" i="1" s="1"/>
  <c r="L66" i="1"/>
  <c r="H66" i="1"/>
  <c r="G66" i="1"/>
  <c r="K66" i="1" s="1"/>
  <c r="F66" i="1"/>
  <c r="J66" i="1" s="1"/>
  <c r="E66" i="1"/>
  <c r="I66" i="1" s="1"/>
  <c r="D66" i="1"/>
  <c r="C66" i="1"/>
  <c r="S65" i="1"/>
  <c r="R65" i="1"/>
  <c r="Q65" i="1"/>
  <c r="K65" i="1"/>
  <c r="J65" i="1"/>
  <c r="I65" i="1"/>
  <c r="H65" i="1"/>
  <c r="G65" i="1"/>
  <c r="F65" i="1"/>
  <c r="E65" i="1"/>
  <c r="D65" i="1"/>
  <c r="C65" i="1"/>
  <c r="V65" i="1" s="1"/>
  <c r="X64" i="1"/>
  <c r="W64" i="1"/>
  <c r="V64" i="1"/>
  <c r="S64" i="1"/>
  <c r="R64" i="1"/>
  <c r="Q64" i="1"/>
  <c r="N64" i="1"/>
  <c r="M64" i="1"/>
  <c r="J64" i="1"/>
  <c r="I64" i="1"/>
  <c r="H64" i="1"/>
  <c r="P64" i="1" s="1"/>
  <c r="G64" i="1"/>
  <c r="K64" i="1" s="1"/>
  <c r="F64" i="1"/>
  <c r="E64" i="1"/>
  <c r="D64" i="1"/>
  <c r="C64" i="1"/>
  <c r="U64" i="1" s="1"/>
  <c r="X63" i="1"/>
  <c r="W63" i="1"/>
  <c r="U63" i="1"/>
  <c r="S63" i="1"/>
  <c r="Q63" i="1"/>
  <c r="N63" i="1"/>
  <c r="M63" i="1"/>
  <c r="O63" i="1" s="1"/>
  <c r="K63" i="1"/>
  <c r="H63" i="1"/>
  <c r="P63" i="1" s="1"/>
  <c r="G63" i="1"/>
  <c r="F63" i="1"/>
  <c r="J63" i="1" s="1"/>
  <c r="E63" i="1"/>
  <c r="I63" i="1" s="1"/>
  <c r="D63" i="1"/>
  <c r="C63" i="1"/>
  <c r="R63" i="1" s="1"/>
  <c r="W62" i="1"/>
  <c r="V62" i="1"/>
  <c r="U62" i="1"/>
  <c r="S62" i="1"/>
  <c r="T62" i="1" s="1"/>
  <c r="R62" i="1"/>
  <c r="Q62" i="1"/>
  <c r="O62" i="1"/>
  <c r="M62" i="1"/>
  <c r="N62" i="1" s="1"/>
  <c r="L62" i="1"/>
  <c r="I62" i="1"/>
  <c r="H62" i="1"/>
  <c r="X62" i="1" s="1"/>
  <c r="G62" i="1"/>
  <c r="K62" i="1" s="1"/>
  <c r="F62" i="1"/>
  <c r="J62" i="1" s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U61" i="1" s="1"/>
  <c r="W60" i="1"/>
  <c r="X60" i="1" s="1"/>
  <c r="V60" i="1"/>
  <c r="S60" i="1"/>
  <c r="R60" i="1"/>
  <c r="Q60" i="1"/>
  <c r="M60" i="1"/>
  <c r="N60" i="1" s="1"/>
  <c r="H60" i="1"/>
  <c r="G60" i="1"/>
  <c r="K60" i="1" s="1"/>
  <c r="F60" i="1"/>
  <c r="J60" i="1" s="1"/>
  <c r="E60" i="1"/>
  <c r="I60" i="1" s="1"/>
  <c r="D60" i="1"/>
  <c r="C60" i="1"/>
  <c r="U60" i="1" s="1"/>
  <c r="W59" i="1"/>
  <c r="U59" i="1"/>
  <c r="S59" i="1"/>
  <c r="O59" i="1" s="1"/>
  <c r="Q59" i="1"/>
  <c r="M59" i="1"/>
  <c r="K59" i="1"/>
  <c r="I59" i="1"/>
  <c r="H59" i="1"/>
  <c r="G59" i="1"/>
  <c r="F59" i="1"/>
  <c r="J59" i="1" s="1"/>
  <c r="E59" i="1"/>
  <c r="D59" i="1"/>
  <c r="C59" i="1"/>
  <c r="R59" i="1" s="1"/>
  <c r="W58" i="1"/>
  <c r="V58" i="1"/>
  <c r="U58" i="1"/>
  <c r="S58" i="1"/>
  <c r="T58" i="1" s="1"/>
  <c r="R58" i="1"/>
  <c r="Q58" i="1"/>
  <c r="M58" i="1"/>
  <c r="O58" i="1" s="1"/>
  <c r="L58" i="1"/>
  <c r="J58" i="1"/>
  <c r="I58" i="1"/>
  <c r="H58" i="1"/>
  <c r="X58" i="1" s="1"/>
  <c r="G58" i="1"/>
  <c r="K58" i="1" s="1"/>
  <c r="F58" i="1"/>
  <c r="E58" i="1"/>
  <c r="D58" i="1"/>
  <c r="C58" i="1"/>
  <c r="X57" i="1"/>
  <c r="T57" i="1"/>
  <c r="L57" i="1"/>
  <c r="K57" i="1"/>
  <c r="J57" i="1"/>
  <c r="H57" i="1"/>
  <c r="G57" i="1"/>
  <c r="F57" i="1"/>
  <c r="E57" i="1"/>
  <c r="I57" i="1" s="1"/>
  <c r="D57" i="1"/>
  <c r="C57" i="1"/>
  <c r="U57" i="1" s="1"/>
  <c r="W56" i="1"/>
  <c r="V56" i="1"/>
  <c r="S56" i="1"/>
  <c r="R56" i="1"/>
  <c r="Q56" i="1"/>
  <c r="P56" i="1"/>
  <c r="O56" i="1"/>
  <c r="M56" i="1"/>
  <c r="H56" i="1"/>
  <c r="G56" i="1"/>
  <c r="K56" i="1" s="1"/>
  <c r="F56" i="1"/>
  <c r="J56" i="1" s="1"/>
  <c r="E56" i="1"/>
  <c r="I56" i="1" s="1"/>
  <c r="D56" i="1"/>
  <c r="C56" i="1"/>
  <c r="U56" i="1" s="1"/>
  <c r="W55" i="1"/>
  <c r="U55" i="1"/>
  <c r="S55" i="1"/>
  <c r="M55" i="1"/>
  <c r="K55" i="1"/>
  <c r="I55" i="1"/>
  <c r="H55" i="1"/>
  <c r="G55" i="1"/>
  <c r="F55" i="1"/>
  <c r="J55" i="1" s="1"/>
  <c r="E55" i="1"/>
  <c r="D55" i="1"/>
  <c r="C55" i="1"/>
  <c r="R55" i="1" s="1"/>
  <c r="W54" i="1"/>
  <c r="V54" i="1"/>
  <c r="U54" i="1"/>
  <c r="T54" i="1"/>
  <c r="S54" i="1"/>
  <c r="R54" i="1"/>
  <c r="Q54" i="1"/>
  <c r="N54" i="1"/>
  <c r="M54" i="1"/>
  <c r="O54" i="1" s="1"/>
  <c r="L54" i="1"/>
  <c r="H54" i="1"/>
  <c r="X54" i="1" s="1"/>
  <c r="G54" i="1"/>
  <c r="K54" i="1" s="1"/>
  <c r="F54" i="1"/>
  <c r="J54" i="1" s="1"/>
  <c r="E54" i="1"/>
  <c r="I54" i="1" s="1"/>
  <c r="D54" i="1"/>
  <c r="C54" i="1"/>
  <c r="W53" i="1"/>
  <c r="S53" i="1"/>
  <c r="R53" i="1"/>
  <c r="Q53" i="1"/>
  <c r="O53" i="1"/>
  <c r="M53" i="1"/>
  <c r="K53" i="1"/>
  <c r="J53" i="1"/>
  <c r="I53" i="1"/>
  <c r="H53" i="1"/>
  <c r="G53" i="1"/>
  <c r="F53" i="1"/>
  <c r="E53" i="1"/>
  <c r="D53" i="1"/>
  <c r="C53" i="1"/>
  <c r="V53" i="1" s="1"/>
  <c r="W52" i="1"/>
  <c r="V52" i="1"/>
  <c r="S52" i="1"/>
  <c r="R52" i="1"/>
  <c r="Q52" i="1"/>
  <c r="M52" i="1"/>
  <c r="J52" i="1"/>
  <c r="I52" i="1"/>
  <c r="H52" i="1"/>
  <c r="G52" i="1"/>
  <c r="K52" i="1" s="1"/>
  <c r="F52" i="1"/>
  <c r="E52" i="1"/>
  <c r="D52" i="1"/>
  <c r="C52" i="1"/>
  <c r="U52" i="1" s="1"/>
  <c r="X51" i="1"/>
  <c r="T51" i="1"/>
  <c r="N51" i="1"/>
  <c r="L51" i="1"/>
  <c r="K51" i="1"/>
  <c r="H51" i="1"/>
  <c r="P51" i="1" s="1"/>
  <c r="G51" i="1"/>
  <c r="F51" i="1"/>
  <c r="J51" i="1" s="1"/>
  <c r="E51" i="1"/>
  <c r="I51" i="1" s="1"/>
  <c r="D51" i="1"/>
  <c r="C51" i="1"/>
  <c r="W51" i="1" s="1"/>
  <c r="W50" i="1"/>
  <c r="V50" i="1"/>
  <c r="U50" i="1"/>
  <c r="T50" i="1"/>
  <c r="S50" i="1"/>
  <c r="R50" i="1"/>
  <c r="Q50" i="1"/>
  <c r="O50" i="1"/>
  <c r="N50" i="1"/>
  <c r="M50" i="1"/>
  <c r="L50" i="1"/>
  <c r="I50" i="1"/>
  <c r="H50" i="1"/>
  <c r="X50" i="1" s="1"/>
  <c r="G50" i="1"/>
  <c r="K50" i="1" s="1"/>
  <c r="F50" i="1"/>
  <c r="J50" i="1" s="1"/>
  <c r="E50" i="1"/>
  <c r="D50" i="1"/>
  <c r="C50" i="1"/>
  <c r="X49" i="1"/>
  <c r="T49" i="1"/>
  <c r="L49" i="1"/>
  <c r="K49" i="1"/>
  <c r="J49" i="1"/>
  <c r="I49" i="1"/>
  <c r="H49" i="1"/>
  <c r="G49" i="1"/>
  <c r="F49" i="1"/>
  <c r="E49" i="1"/>
  <c r="D49" i="1"/>
  <c r="C49" i="1"/>
  <c r="U49" i="1" s="1"/>
  <c r="X48" i="1"/>
  <c r="W48" i="1"/>
  <c r="V48" i="1"/>
  <c r="S48" i="1"/>
  <c r="R48" i="1"/>
  <c r="Q48" i="1"/>
  <c r="P48" i="1"/>
  <c r="O48" i="1"/>
  <c r="N48" i="1"/>
  <c r="M48" i="1"/>
  <c r="H48" i="1"/>
  <c r="G48" i="1"/>
  <c r="K48" i="1" s="1"/>
  <c r="F48" i="1"/>
  <c r="J48" i="1" s="1"/>
  <c r="E48" i="1"/>
  <c r="I48" i="1" s="1"/>
  <c r="D48" i="1"/>
  <c r="C48" i="1"/>
  <c r="U48" i="1" s="1"/>
  <c r="W47" i="1"/>
  <c r="U47" i="1"/>
  <c r="S47" i="1"/>
  <c r="Q47" i="1"/>
  <c r="M47" i="1"/>
  <c r="K47" i="1"/>
  <c r="I47" i="1"/>
  <c r="H47" i="1"/>
  <c r="G47" i="1"/>
  <c r="F47" i="1"/>
  <c r="J47" i="1" s="1"/>
  <c r="E47" i="1"/>
  <c r="D47" i="1"/>
  <c r="C47" i="1"/>
  <c r="R47" i="1" s="1"/>
  <c r="L46" i="1"/>
  <c r="K46" i="1"/>
  <c r="J46" i="1"/>
  <c r="I46" i="1"/>
  <c r="H46" i="1"/>
  <c r="G46" i="1"/>
  <c r="F46" i="1"/>
  <c r="E46" i="1"/>
  <c r="D46" i="1"/>
  <c r="C46" i="1"/>
  <c r="X45" i="1"/>
  <c r="W45" i="1"/>
  <c r="R45" i="1"/>
  <c r="Q45" i="1"/>
  <c r="M45" i="1"/>
  <c r="J45" i="1"/>
  <c r="H45" i="1"/>
  <c r="G45" i="1"/>
  <c r="K45" i="1" s="1"/>
  <c r="F45" i="1"/>
  <c r="E45" i="1"/>
  <c r="I45" i="1" s="1"/>
  <c r="D45" i="1"/>
  <c r="C45" i="1"/>
  <c r="V45" i="1" s="1"/>
  <c r="U44" i="1"/>
  <c r="S44" i="1"/>
  <c r="R44" i="1"/>
  <c r="K44" i="1"/>
  <c r="J44" i="1"/>
  <c r="I44" i="1"/>
  <c r="H44" i="1"/>
  <c r="G44" i="1"/>
  <c r="F44" i="1"/>
  <c r="E44" i="1"/>
  <c r="D44" i="1"/>
  <c r="C44" i="1"/>
  <c r="X43" i="1"/>
  <c r="W43" i="1"/>
  <c r="S43" i="1"/>
  <c r="Q43" i="1"/>
  <c r="H43" i="1"/>
  <c r="G43" i="1"/>
  <c r="K43" i="1" s="1"/>
  <c r="F43" i="1"/>
  <c r="J43" i="1" s="1"/>
  <c r="E43" i="1"/>
  <c r="I43" i="1" s="1"/>
  <c r="D43" i="1"/>
  <c r="C43" i="1"/>
  <c r="R43" i="1" s="1"/>
  <c r="U42" i="1"/>
  <c r="L42" i="1"/>
  <c r="K42" i="1"/>
  <c r="J42" i="1"/>
  <c r="I42" i="1"/>
  <c r="H42" i="1"/>
  <c r="G42" i="1"/>
  <c r="F42" i="1"/>
  <c r="E42" i="1"/>
  <c r="D42" i="1"/>
  <c r="C42" i="1"/>
  <c r="W41" i="1"/>
  <c r="R41" i="1"/>
  <c r="Q41" i="1"/>
  <c r="M41" i="1"/>
  <c r="J41" i="1"/>
  <c r="H41" i="1"/>
  <c r="G41" i="1"/>
  <c r="K41" i="1" s="1"/>
  <c r="F41" i="1"/>
  <c r="E41" i="1"/>
  <c r="I41" i="1" s="1"/>
  <c r="D41" i="1"/>
  <c r="C41" i="1"/>
  <c r="V41" i="1" s="1"/>
  <c r="U40" i="1"/>
  <c r="M40" i="1"/>
  <c r="N40" i="1" s="1"/>
  <c r="K40" i="1"/>
  <c r="J40" i="1"/>
  <c r="I40" i="1"/>
  <c r="H40" i="1"/>
  <c r="G40" i="1"/>
  <c r="F40" i="1"/>
  <c r="E40" i="1"/>
  <c r="D40" i="1"/>
  <c r="C40" i="1"/>
  <c r="W39" i="1"/>
  <c r="S39" i="1"/>
  <c r="Q39" i="1"/>
  <c r="H39" i="1"/>
  <c r="G39" i="1"/>
  <c r="K39" i="1" s="1"/>
  <c r="F39" i="1"/>
  <c r="J39" i="1" s="1"/>
  <c r="E39" i="1"/>
  <c r="I39" i="1" s="1"/>
  <c r="D39" i="1"/>
  <c r="C39" i="1"/>
  <c r="R39" i="1" s="1"/>
  <c r="U38" i="1"/>
  <c r="T38" i="1"/>
  <c r="S38" i="1"/>
  <c r="L38" i="1"/>
  <c r="K38" i="1"/>
  <c r="J38" i="1"/>
  <c r="I38" i="1"/>
  <c r="H38" i="1"/>
  <c r="G38" i="1"/>
  <c r="F38" i="1"/>
  <c r="E38" i="1"/>
  <c r="D38" i="1"/>
  <c r="C38" i="1"/>
  <c r="W37" i="1"/>
  <c r="R37" i="1"/>
  <c r="Q37" i="1"/>
  <c r="M37" i="1"/>
  <c r="J37" i="1"/>
  <c r="H37" i="1"/>
  <c r="G37" i="1"/>
  <c r="K37" i="1" s="1"/>
  <c r="F37" i="1"/>
  <c r="E37" i="1"/>
  <c r="I37" i="1" s="1"/>
  <c r="D37" i="1"/>
  <c r="C37" i="1"/>
  <c r="V37" i="1" s="1"/>
  <c r="K36" i="1"/>
  <c r="J36" i="1"/>
  <c r="I36" i="1"/>
  <c r="H36" i="1"/>
  <c r="G36" i="1"/>
  <c r="F36" i="1"/>
  <c r="E36" i="1"/>
  <c r="D36" i="1"/>
  <c r="C36" i="1"/>
  <c r="R36" i="1" s="1"/>
  <c r="W35" i="1"/>
  <c r="S35" i="1"/>
  <c r="Q35" i="1"/>
  <c r="H35" i="1"/>
  <c r="G35" i="1"/>
  <c r="K35" i="1" s="1"/>
  <c r="F35" i="1"/>
  <c r="J35" i="1" s="1"/>
  <c r="E35" i="1"/>
  <c r="I35" i="1" s="1"/>
  <c r="D35" i="1"/>
  <c r="C35" i="1"/>
  <c r="R35" i="1" s="1"/>
  <c r="S34" i="1"/>
  <c r="T34" i="1" s="1"/>
  <c r="R34" i="1"/>
  <c r="L34" i="1"/>
  <c r="K34" i="1"/>
  <c r="J34" i="1"/>
  <c r="I34" i="1"/>
  <c r="H34" i="1"/>
  <c r="G34" i="1"/>
  <c r="F34" i="1"/>
  <c r="E34" i="1"/>
  <c r="D34" i="1"/>
  <c r="C34" i="1"/>
  <c r="U34" i="1" s="1"/>
  <c r="W33" i="1"/>
  <c r="R33" i="1"/>
  <c r="Q33" i="1"/>
  <c r="M33" i="1"/>
  <c r="J33" i="1"/>
  <c r="H33" i="1"/>
  <c r="G33" i="1"/>
  <c r="K33" i="1" s="1"/>
  <c r="F33" i="1"/>
  <c r="E33" i="1"/>
  <c r="I33" i="1" s="1"/>
  <c r="D33" i="1"/>
  <c r="C33" i="1"/>
  <c r="V33" i="1" s="1"/>
  <c r="R32" i="1"/>
  <c r="K32" i="1"/>
  <c r="J32" i="1"/>
  <c r="I32" i="1"/>
  <c r="H32" i="1"/>
  <c r="G32" i="1"/>
  <c r="F32" i="1"/>
  <c r="E32" i="1"/>
  <c r="D32" i="1"/>
  <c r="C32" i="1"/>
  <c r="W31" i="1"/>
  <c r="S31" i="1"/>
  <c r="Q31" i="1"/>
  <c r="I31" i="1"/>
  <c r="H31" i="1"/>
  <c r="G31" i="1"/>
  <c r="K31" i="1" s="1"/>
  <c r="F31" i="1"/>
  <c r="J31" i="1" s="1"/>
  <c r="E31" i="1"/>
  <c r="D31" i="1"/>
  <c r="C31" i="1"/>
  <c r="R31" i="1" s="1"/>
  <c r="T30" i="1"/>
  <c r="S30" i="1"/>
  <c r="L30" i="1"/>
  <c r="K30" i="1"/>
  <c r="J30" i="1"/>
  <c r="I30" i="1"/>
  <c r="H30" i="1"/>
  <c r="G30" i="1"/>
  <c r="F30" i="1"/>
  <c r="E30" i="1"/>
  <c r="D30" i="1"/>
  <c r="C30" i="1"/>
  <c r="V30" i="1" s="1"/>
  <c r="W29" i="1"/>
  <c r="R29" i="1"/>
  <c r="Q29" i="1"/>
  <c r="M29" i="1"/>
  <c r="J29" i="1"/>
  <c r="H29" i="1"/>
  <c r="G29" i="1"/>
  <c r="K29" i="1" s="1"/>
  <c r="F29" i="1"/>
  <c r="E29" i="1"/>
  <c r="I29" i="1" s="1"/>
  <c r="D29" i="1"/>
  <c r="C29" i="1"/>
  <c r="V29" i="1" s="1"/>
  <c r="W28" i="1"/>
  <c r="U28" i="1"/>
  <c r="S28" i="1"/>
  <c r="R28" i="1"/>
  <c r="M28" i="1"/>
  <c r="N28" i="1" s="1"/>
  <c r="K28" i="1"/>
  <c r="J28" i="1"/>
  <c r="H28" i="1"/>
  <c r="G28" i="1"/>
  <c r="F28" i="1"/>
  <c r="E28" i="1"/>
  <c r="I28" i="1" s="1"/>
  <c r="D28" i="1"/>
  <c r="C28" i="1"/>
  <c r="Q28" i="1" s="1"/>
  <c r="S27" i="1"/>
  <c r="R27" i="1"/>
  <c r="Q27" i="1"/>
  <c r="J27" i="1"/>
  <c r="I27" i="1"/>
  <c r="H27" i="1"/>
  <c r="G27" i="1"/>
  <c r="K27" i="1" s="1"/>
  <c r="F27" i="1"/>
  <c r="E27" i="1"/>
  <c r="D27" i="1"/>
  <c r="C27" i="1"/>
  <c r="W27" i="1" s="1"/>
  <c r="W26" i="1"/>
  <c r="V26" i="1"/>
  <c r="U26" i="1"/>
  <c r="Q26" i="1"/>
  <c r="M26" i="1"/>
  <c r="I26" i="1"/>
  <c r="H26" i="1"/>
  <c r="G26" i="1"/>
  <c r="K26" i="1" s="1"/>
  <c r="F26" i="1"/>
  <c r="J26" i="1" s="1"/>
  <c r="E26" i="1"/>
  <c r="D26" i="1"/>
  <c r="C26" i="1"/>
  <c r="S26" i="1" s="1"/>
  <c r="W25" i="1"/>
  <c r="U25" i="1"/>
  <c r="S25" i="1"/>
  <c r="T25" i="1" s="1"/>
  <c r="L25" i="1"/>
  <c r="H25" i="1"/>
  <c r="X25" i="1" s="1"/>
  <c r="G25" i="1"/>
  <c r="K25" i="1" s="1"/>
  <c r="F25" i="1"/>
  <c r="J25" i="1" s="1"/>
  <c r="E25" i="1"/>
  <c r="I25" i="1" s="1"/>
  <c r="D25" i="1"/>
  <c r="C25" i="1"/>
  <c r="V25" i="1" s="1"/>
  <c r="U24" i="1"/>
  <c r="S24" i="1"/>
  <c r="T24" i="1" s="1"/>
  <c r="R24" i="1"/>
  <c r="Q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J23" i="1"/>
  <c r="I23" i="1"/>
  <c r="H23" i="1"/>
  <c r="G23" i="1"/>
  <c r="K23" i="1" s="1"/>
  <c r="F23" i="1"/>
  <c r="E23" i="1"/>
  <c r="D23" i="1"/>
  <c r="C23" i="1"/>
  <c r="W23" i="1" s="1"/>
  <c r="W22" i="1"/>
  <c r="V22" i="1"/>
  <c r="U22" i="1"/>
  <c r="Q22" i="1"/>
  <c r="M22" i="1"/>
  <c r="I22" i="1"/>
  <c r="H22" i="1"/>
  <c r="G22" i="1"/>
  <c r="K22" i="1" s="1"/>
  <c r="F22" i="1"/>
  <c r="J22" i="1" s="1"/>
  <c r="E22" i="1"/>
  <c r="D22" i="1"/>
  <c r="C22" i="1"/>
  <c r="S22" i="1" s="1"/>
  <c r="W21" i="1"/>
  <c r="U21" i="1"/>
  <c r="S21" i="1"/>
  <c r="T21" i="1" s="1"/>
  <c r="L21" i="1"/>
  <c r="H21" i="1"/>
  <c r="X21" i="1" s="1"/>
  <c r="G21" i="1"/>
  <c r="K21" i="1" s="1"/>
  <c r="F21" i="1"/>
  <c r="J21" i="1" s="1"/>
  <c r="E21" i="1"/>
  <c r="I21" i="1" s="1"/>
  <c r="D21" i="1"/>
  <c r="C21" i="1"/>
  <c r="V21" i="1" s="1"/>
  <c r="W20" i="1"/>
  <c r="S20" i="1"/>
  <c r="T20" i="1" s="1"/>
  <c r="R20" i="1"/>
  <c r="M20" i="1"/>
  <c r="O20" i="1" s="1"/>
  <c r="L20" i="1"/>
  <c r="K20" i="1"/>
  <c r="J20" i="1"/>
  <c r="I20" i="1"/>
  <c r="H20" i="1"/>
  <c r="X20" i="1" s="1"/>
  <c r="G20" i="1"/>
  <c r="F20" i="1"/>
  <c r="E20" i="1"/>
  <c r="D20" i="1"/>
  <c r="C20" i="1"/>
  <c r="V20" i="1" s="1"/>
  <c r="U19" i="1"/>
  <c r="K19" i="1"/>
  <c r="J19" i="1"/>
  <c r="H19" i="1"/>
  <c r="G19" i="1"/>
  <c r="F19" i="1"/>
  <c r="E19" i="1"/>
  <c r="I19" i="1" s="1"/>
  <c r="D19" i="1"/>
  <c r="C19" i="1"/>
  <c r="V19" i="1" s="1"/>
  <c r="V18" i="1"/>
  <c r="U18" i="1"/>
  <c r="S18" i="1"/>
  <c r="Q18" i="1"/>
  <c r="K18" i="1"/>
  <c r="H18" i="1"/>
  <c r="G18" i="1"/>
  <c r="F18" i="1"/>
  <c r="J18" i="1" s="1"/>
  <c r="E18" i="1"/>
  <c r="I18" i="1" s="1"/>
  <c r="D18" i="1"/>
  <c r="C18" i="1"/>
  <c r="R18" i="1" s="1"/>
  <c r="U17" i="1"/>
  <c r="S17" i="1"/>
  <c r="T17" i="1" s="1"/>
  <c r="Q17" i="1"/>
  <c r="L17" i="1"/>
  <c r="I17" i="1"/>
  <c r="H17" i="1"/>
  <c r="G17" i="1"/>
  <c r="K17" i="1" s="1"/>
  <c r="F17" i="1"/>
  <c r="J17" i="1" s="1"/>
  <c r="E17" i="1"/>
  <c r="D17" i="1"/>
  <c r="C17" i="1"/>
  <c r="R17" i="1" s="1"/>
  <c r="W16" i="1"/>
  <c r="S16" i="1"/>
  <c r="T16" i="1" s="1"/>
  <c r="R16" i="1"/>
  <c r="M16" i="1"/>
  <c r="O16" i="1" s="1"/>
  <c r="L16" i="1"/>
  <c r="K16" i="1"/>
  <c r="J16" i="1"/>
  <c r="I16" i="1"/>
  <c r="H16" i="1"/>
  <c r="X16" i="1" s="1"/>
  <c r="G16" i="1"/>
  <c r="F16" i="1"/>
  <c r="E16" i="1"/>
  <c r="D16" i="1"/>
  <c r="C16" i="1"/>
  <c r="V16" i="1" s="1"/>
  <c r="U15" i="1"/>
  <c r="K15" i="1"/>
  <c r="J15" i="1"/>
  <c r="H15" i="1"/>
  <c r="G15" i="1"/>
  <c r="F15" i="1"/>
  <c r="E15" i="1"/>
  <c r="I15" i="1" s="1"/>
  <c r="D15" i="1"/>
  <c r="C15" i="1"/>
  <c r="V15" i="1" s="1"/>
  <c r="V14" i="1"/>
  <c r="U14" i="1"/>
  <c r="S14" i="1"/>
  <c r="Q14" i="1"/>
  <c r="K14" i="1"/>
  <c r="H14" i="1"/>
  <c r="G14" i="1"/>
  <c r="F14" i="1"/>
  <c r="J14" i="1" s="1"/>
  <c r="E14" i="1"/>
  <c r="I14" i="1" s="1"/>
  <c r="D14" i="1"/>
  <c r="C14" i="1"/>
  <c r="R14" i="1" s="1"/>
  <c r="U13" i="1"/>
  <c r="S13" i="1"/>
  <c r="T13" i="1" s="1"/>
  <c r="Q13" i="1"/>
  <c r="L13" i="1"/>
  <c r="I13" i="1"/>
  <c r="H13" i="1"/>
  <c r="G13" i="1"/>
  <c r="K13" i="1" s="1"/>
  <c r="F13" i="1"/>
  <c r="J13" i="1" s="1"/>
  <c r="E13" i="1"/>
  <c r="D13" i="1"/>
  <c r="C13" i="1"/>
  <c r="R13" i="1" s="1"/>
  <c r="W12" i="1"/>
  <c r="S12" i="1"/>
  <c r="T12" i="1" s="1"/>
  <c r="R12" i="1"/>
  <c r="M12" i="1"/>
  <c r="O12" i="1" s="1"/>
  <c r="L12" i="1"/>
  <c r="K12" i="1"/>
  <c r="J12" i="1"/>
  <c r="I12" i="1"/>
  <c r="H12" i="1"/>
  <c r="X12" i="1" s="1"/>
  <c r="G12" i="1"/>
  <c r="F12" i="1"/>
  <c r="E12" i="1"/>
  <c r="D12" i="1"/>
  <c r="C12" i="1"/>
  <c r="V12" i="1" s="1"/>
  <c r="U11" i="1"/>
  <c r="K11" i="1"/>
  <c r="J11" i="1"/>
  <c r="H11" i="1"/>
  <c r="G11" i="1"/>
  <c r="F11" i="1"/>
  <c r="E11" i="1"/>
  <c r="I11" i="1" s="1"/>
  <c r="D11" i="1"/>
  <c r="C11" i="1"/>
  <c r="V11" i="1" s="1"/>
  <c r="V10" i="1"/>
  <c r="U10" i="1"/>
  <c r="S10" i="1"/>
  <c r="Q10" i="1"/>
  <c r="H10" i="1"/>
  <c r="G10" i="1"/>
  <c r="K10" i="1" s="1"/>
  <c r="F10" i="1"/>
  <c r="J10" i="1" s="1"/>
  <c r="E10" i="1"/>
  <c r="I10" i="1" s="1"/>
  <c r="D10" i="1"/>
  <c r="C10" i="1"/>
  <c r="R10" i="1" s="1"/>
  <c r="U9" i="1"/>
  <c r="S9" i="1"/>
  <c r="T9" i="1" s="1"/>
  <c r="Q9" i="1"/>
  <c r="L9" i="1"/>
  <c r="I9" i="1"/>
  <c r="H9" i="1"/>
  <c r="G9" i="1"/>
  <c r="K9" i="1" s="1"/>
  <c r="F9" i="1"/>
  <c r="J9" i="1" s="1"/>
  <c r="E9" i="1"/>
  <c r="D9" i="1"/>
  <c r="C9" i="1"/>
  <c r="R9" i="1" s="1"/>
  <c r="W8" i="1"/>
  <c r="S8" i="1"/>
  <c r="T8" i="1" s="1"/>
  <c r="R8" i="1"/>
  <c r="M8" i="1"/>
  <c r="O8" i="1" s="1"/>
  <c r="L8" i="1"/>
  <c r="K8" i="1"/>
  <c r="J8" i="1"/>
  <c r="I8" i="1"/>
  <c r="H8" i="1"/>
  <c r="X8" i="1" s="1"/>
  <c r="G8" i="1"/>
  <c r="F8" i="1"/>
  <c r="E8" i="1"/>
  <c r="D8" i="1"/>
  <c r="C8" i="1"/>
  <c r="V8" i="1" s="1"/>
  <c r="U7" i="1"/>
  <c r="K7" i="1"/>
  <c r="J7" i="1"/>
  <c r="H7" i="1"/>
  <c r="G7" i="1"/>
  <c r="F7" i="1"/>
  <c r="E7" i="1"/>
  <c r="I7" i="1" s="1"/>
  <c r="D7" i="1"/>
  <c r="C7" i="1"/>
  <c r="V7" i="1" s="1"/>
  <c r="V6" i="1"/>
  <c r="U6" i="1"/>
  <c r="S6" i="1"/>
  <c r="Q6" i="1"/>
  <c r="H6" i="1"/>
  <c r="G6" i="1"/>
  <c r="F6" i="1"/>
  <c r="E6" i="1"/>
  <c r="E165" i="1" s="1"/>
  <c r="D6" i="1"/>
  <c r="C6" i="1"/>
  <c r="R6" i="1" s="1"/>
  <c r="E3" i="1"/>
  <c r="X35" i="1" l="1"/>
  <c r="L39" i="1"/>
  <c r="T39" i="1"/>
  <c r="Q40" i="1"/>
  <c r="W40" i="1"/>
  <c r="W11" i="1"/>
  <c r="X11" i="1" s="1"/>
  <c r="Q46" i="1"/>
  <c r="W46" i="1"/>
  <c r="M46" i="1"/>
  <c r="V46" i="1"/>
  <c r="M19" i="1"/>
  <c r="O19" i="1" s="1"/>
  <c r="P19" i="1" s="1"/>
  <c r="T23" i="1"/>
  <c r="L23" i="1"/>
  <c r="T27" i="1"/>
  <c r="L27" i="1"/>
  <c r="N29" i="1"/>
  <c r="L29" i="1"/>
  <c r="M36" i="1"/>
  <c r="N36" i="1" s="1"/>
  <c r="R40" i="1"/>
  <c r="M57" i="1"/>
  <c r="M15" i="1"/>
  <c r="O15" i="1" s="1"/>
  <c r="P15" i="1" s="1"/>
  <c r="T22" i="1"/>
  <c r="L22" i="1"/>
  <c r="T26" i="1"/>
  <c r="L26" i="1"/>
  <c r="X28" i="1"/>
  <c r="U30" i="1"/>
  <c r="Q32" i="1"/>
  <c r="W32" i="1"/>
  <c r="G165" i="1"/>
  <c r="U8" i="1"/>
  <c r="U12" i="1"/>
  <c r="U16" i="1"/>
  <c r="U20" i="1"/>
  <c r="V28" i="1"/>
  <c r="X29" i="1"/>
  <c r="M32" i="1"/>
  <c r="N32" i="1" s="1"/>
  <c r="S40" i="1"/>
  <c r="N41" i="1"/>
  <c r="L41" i="1"/>
  <c r="X41" i="1"/>
  <c r="R46" i="1"/>
  <c r="X47" i="1"/>
  <c r="N47" i="1"/>
  <c r="L47" i="1"/>
  <c r="T47" i="1"/>
  <c r="P59" i="1"/>
  <c r="X59" i="1"/>
  <c r="N59" i="1"/>
  <c r="L59" i="1"/>
  <c r="T59" i="1"/>
  <c r="O60" i="1"/>
  <c r="P60" i="1" s="1"/>
  <c r="S61" i="1"/>
  <c r="T61" i="1" s="1"/>
  <c r="P80" i="1"/>
  <c r="N104" i="1"/>
  <c r="W15" i="1"/>
  <c r="X15" i="1" s="1"/>
  <c r="L35" i="1"/>
  <c r="T35" i="1"/>
  <c r="Q36" i="1"/>
  <c r="W36" i="1"/>
  <c r="F165" i="1"/>
  <c r="J6" i="1"/>
  <c r="J165" i="1" s="1"/>
  <c r="M7" i="1"/>
  <c r="M11" i="1"/>
  <c r="T10" i="1"/>
  <c r="L10" i="1"/>
  <c r="T18" i="1"/>
  <c r="L18" i="1"/>
  <c r="X22" i="1"/>
  <c r="X23" i="1"/>
  <c r="Q30" i="1"/>
  <c r="W30" i="1"/>
  <c r="V49" i="1"/>
  <c r="R49" i="1"/>
  <c r="Q49" i="1"/>
  <c r="M49" i="1"/>
  <c r="O49" i="1" s="1"/>
  <c r="W49" i="1"/>
  <c r="R51" i="1"/>
  <c r="U51" i="1"/>
  <c r="S51" i="1"/>
  <c r="Q51" i="1"/>
  <c r="M51" i="1"/>
  <c r="O51" i="1" s="1"/>
  <c r="P55" i="1"/>
  <c r="T55" i="1"/>
  <c r="O55" i="1"/>
  <c r="X55" i="1"/>
  <c r="N55" i="1"/>
  <c r="L55" i="1"/>
  <c r="O64" i="1"/>
  <c r="W7" i="1"/>
  <c r="X7" i="1" s="1"/>
  <c r="L31" i="1"/>
  <c r="T31" i="1"/>
  <c r="X31" i="1"/>
  <c r="V57" i="1"/>
  <c r="W57" i="1"/>
  <c r="S57" i="1"/>
  <c r="R57" i="1"/>
  <c r="Q57" i="1"/>
  <c r="X26" i="1"/>
  <c r="X27" i="1"/>
  <c r="Q42" i="1"/>
  <c r="W42" i="1"/>
  <c r="X42" i="1" s="1"/>
  <c r="V42" i="1"/>
  <c r="M42" i="1"/>
  <c r="S46" i="1"/>
  <c r="T46" i="1" s="1"/>
  <c r="Q7" i="1"/>
  <c r="Q165" i="1" s="1"/>
  <c r="R21" i="1"/>
  <c r="Q21" i="1"/>
  <c r="M21" i="1"/>
  <c r="N22" i="1"/>
  <c r="V23" i="1"/>
  <c r="U23" i="1"/>
  <c r="U165" i="1" s="1"/>
  <c r="M23" i="1"/>
  <c r="N23" i="1" s="1"/>
  <c r="W24" i="1"/>
  <c r="X24" i="1" s="1"/>
  <c r="V24" i="1"/>
  <c r="R25" i="1"/>
  <c r="Q25" i="1"/>
  <c r="M25" i="1"/>
  <c r="N26" i="1"/>
  <c r="V27" i="1"/>
  <c r="U27" i="1"/>
  <c r="M27" i="1"/>
  <c r="N27" i="1" s="1"/>
  <c r="S32" i="1"/>
  <c r="N33" i="1"/>
  <c r="L33" i="1"/>
  <c r="X33" i="1"/>
  <c r="U36" i="1"/>
  <c r="Q38" i="1"/>
  <c r="W38" i="1"/>
  <c r="X38" i="1" s="1"/>
  <c r="V38" i="1"/>
  <c r="M38" i="1"/>
  <c r="X40" i="1"/>
  <c r="V40" i="1"/>
  <c r="U46" i="1"/>
  <c r="N53" i="1"/>
  <c r="P53" i="1"/>
  <c r="X53" i="1"/>
  <c r="L53" i="1"/>
  <c r="T53" i="1"/>
  <c r="W19" i="1"/>
  <c r="X19" i="1" s="1"/>
  <c r="V61" i="1"/>
  <c r="R61" i="1"/>
  <c r="Q61" i="1"/>
  <c r="M61" i="1"/>
  <c r="N61" i="1" s="1"/>
  <c r="W61" i="1"/>
  <c r="X61" i="1" s="1"/>
  <c r="T14" i="1"/>
  <c r="L14" i="1"/>
  <c r="S36" i="1"/>
  <c r="N37" i="1"/>
  <c r="L37" i="1"/>
  <c r="X37" i="1"/>
  <c r="I6" i="1"/>
  <c r="I165" i="1" s="1"/>
  <c r="Q11" i="1"/>
  <c r="Q15" i="1"/>
  <c r="V17" i="1"/>
  <c r="K6" i="1"/>
  <c r="K165" i="1" s="1"/>
  <c r="N7" i="1"/>
  <c r="T7" i="1"/>
  <c r="L7" i="1"/>
  <c r="R7" i="1"/>
  <c r="M9" i="1"/>
  <c r="W9" i="1"/>
  <c r="X9" i="1" s="1"/>
  <c r="N15" i="1"/>
  <c r="T15" i="1"/>
  <c r="L15" i="1"/>
  <c r="R15" i="1"/>
  <c r="M17" i="1"/>
  <c r="W17" i="1"/>
  <c r="X17" i="1" s="1"/>
  <c r="N19" i="1"/>
  <c r="L19" i="1"/>
  <c r="R19" i="1"/>
  <c r="R165" i="1" s="1"/>
  <c r="O22" i="1"/>
  <c r="P22" i="1" s="1"/>
  <c r="O23" i="1"/>
  <c r="P23" i="1" s="1"/>
  <c r="O26" i="1"/>
  <c r="U32" i="1"/>
  <c r="Q34" i="1"/>
  <c r="W34" i="1"/>
  <c r="V34" i="1"/>
  <c r="V165" i="1" s="1"/>
  <c r="M34" i="1"/>
  <c r="X36" i="1"/>
  <c r="V36" i="1"/>
  <c r="R42" i="1"/>
  <c r="S49" i="1"/>
  <c r="H165" i="1"/>
  <c r="T6" i="1"/>
  <c r="L6" i="1"/>
  <c r="V9" i="1"/>
  <c r="V13" i="1"/>
  <c r="Q19" i="1"/>
  <c r="N11" i="1"/>
  <c r="L11" i="1"/>
  <c r="R11" i="1"/>
  <c r="M13" i="1"/>
  <c r="W13" i="1"/>
  <c r="X13" i="1" s="1"/>
  <c r="M30" i="1"/>
  <c r="M6" i="1"/>
  <c r="W6" i="1"/>
  <c r="S7" i="1"/>
  <c r="Q8" i="1"/>
  <c r="M10" i="1"/>
  <c r="W10" i="1"/>
  <c r="X10" i="1" s="1"/>
  <c r="S11" i="1"/>
  <c r="T11" i="1" s="1"/>
  <c r="Q12" i="1"/>
  <c r="M14" i="1"/>
  <c r="W14" i="1"/>
  <c r="X14" i="1" s="1"/>
  <c r="S15" i="1"/>
  <c r="Q16" i="1"/>
  <c r="M18" i="1"/>
  <c r="W18" i="1"/>
  <c r="X18" i="1" s="1"/>
  <c r="S19" i="1"/>
  <c r="T19" i="1" s="1"/>
  <c r="Q20" i="1"/>
  <c r="M24" i="1"/>
  <c r="O24" i="1" s="1"/>
  <c r="P26" i="1"/>
  <c r="R30" i="1"/>
  <c r="X32" i="1"/>
  <c r="V32" i="1"/>
  <c r="R38" i="1"/>
  <c r="X39" i="1"/>
  <c r="S42" i="1"/>
  <c r="T42" i="1" s="1"/>
  <c r="L43" i="1"/>
  <c r="T43" i="1"/>
  <c r="Q44" i="1"/>
  <c r="W44" i="1"/>
  <c r="X44" i="1" s="1"/>
  <c r="V44" i="1"/>
  <c r="M44" i="1"/>
  <c r="N44" i="1" s="1"/>
  <c r="O47" i="1"/>
  <c r="P47" i="1" s="1"/>
  <c r="V51" i="1"/>
  <c r="T52" i="1"/>
  <c r="L52" i="1"/>
  <c r="P52" i="1"/>
  <c r="O52" i="1"/>
  <c r="X52" i="1"/>
  <c r="N52" i="1"/>
  <c r="N45" i="1"/>
  <c r="V55" i="1"/>
  <c r="T56" i="1"/>
  <c r="L56" i="1"/>
  <c r="T65" i="1"/>
  <c r="N67" i="1"/>
  <c r="N69" i="1"/>
  <c r="P69" i="1"/>
  <c r="N70" i="1"/>
  <c r="L71" i="1"/>
  <c r="V71" i="1"/>
  <c r="T72" i="1"/>
  <c r="L72" i="1"/>
  <c r="T75" i="1"/>
  <c r="W77" i="1"/>
  <c r="X77" i="1" s="1"/>
  <c r="N80" i="1"/>
  <c r="T81" i="1"/>
  <c r="L86" i="1"/>
  <c r="W86" i="1"/>
  <c r="L87" i="1"/>
  <c r="L88" i="1"/>
  <c r="X88" i="1"/>
  <c r="T88" i="1"/>
  <c r="W93" i="1"/>
  <c r="X93" i="1" s="1"/>
  <c r="Q93" i="1"/>
  <c r="S93" i="1"/>
  <c r="T93" i="1" s="1"/>
  <c r="V93" i="1"/>
  <c r="R94" i="1"/>
  <c r="W94" i="1"/>
  <c r="M94" i="1"/>
  <c r="O94" i="1" s="1"/>
  <c r="P94" i="1" s="1"/>
  <c r="V99" i="1"/>
  <c r="W99" i="1"/>
  <c r="X99" i="1" s="1"/>
  <c r="M99" i="1"/>
  <c r="O99" i="1" s="1"/>
  <c r="P99" i="1" s="1"/>
  <c r="T102" i="1"/>
  <c r="L102" i="1"/>
  <c r="X102" i="1"/>
  <c r="R112" i="1"/>
  <c r="S112" i="1"/>
  <c r="V112" i="1"/>
  <c r="M112" i="1"/>
  <c r="Q73" i="1"/>
  <c r="M77" i="1"/>
  <c r="O77" i="1" s="1"/>
  <c r="P77" i="1" s="1"/>
  <c r="P79" i="1"/>
  <c r="U81" i="1"/>
  <c r="X82" i="1"/>
  <c r="N85" i="1"/>
  <c r="M86" i="1"/>
  <c r="U92" i="1"/>
  <c r="M92" i="1"/>
  <c r="V92" i="1"/>
  <c r="W92" i="1"/>
  <c r="M93" i="1"/>
  <c r="N93" i="1" s="1"/>
  <c r="Q95" i="1"/>
  <c r="V103" i="1"/>
  <c r="W103" i="1"/>
  <c r="M103" i="1"/>
  <c r="S103" i="1"/>
  <c r="Q104" i="1"/>
  <c r="Q108" i="1"/>
  <c r="U109" i="1"/>
  <c r="T110" i="1"/>
  <c r="L110" i="1"/>
  <c r="X110" i="1"/>
  <c r="O115" i="1"/>
  <c r="U65" i="1"/>
  <c r="X66" i="1"/>
  <c r="N8" i="1"/>
  <c r="N12" i="1"/>
  <c r="N16" i="1"/>
  <c r="N20" i="1"/>
  <c r="R22" i="1"/>
  <c r="N24" i="1"/>
  <c r="R26" i="1"/>
  <c r="O28" i="1"/>
  <c r="P28" i="1" s="1"/>
  <c r="S29" i="1"/>
  <c r="T29" i="1" s="1"/>
  <c r="O32" i="1"/>
  <c r="P32" i="1" s="1"/>
  <c r="S33" i="1"/>
  <c r="O33" i="1" s="1"/>
  <c r="P33" i="1" s="1"/>
  <c r="O36" i="1"/>
  <c r="P36" i="1" s="1"/>
  <c r="S37" i="1"/>
  <c r="O37" i="1" s="1"/>
  <c r="P37" i="1" s="1"/>
  <c r="O40" i="1"/>
  <c r="P40" i="1" s="1"/>
  <c r="S41" i="1"/>
  <c r="O41" i="1" s="1"/>
  <c r="P41" i="1" s="1"/>
  <c r="O44" i="1"/>
  <c r="P44" i="1" s="1"/>
  <c r="S45" i="1"/>
  <c r="O45" i="1" s="1"/>
  <c r="P45" i="1" s="1"/>
  <c r="V47" i="1"/>
  <c r="T48" i="1"/>
  <c r="L48" i="1"/>
  <c r="U53" i="1"/>
  <c r="N57" i="1"/>
  <c r="P57" i="1"/>
  <c r="N58" i="1"/>
  <c r="V59" i="1"/>
  <c r="T60" i="1"/>
  <c r="L60" i="1"/>
  <c r="T63" i="1"/>
  <c r="L65" i="1"/>
  <c r="W65" i="1"/>
  <c r="Q67" i="1"/>
  <c r="N68" i="1"/>
  <c r="X68" i="1"/>
  <c r="T69" i="1"/>
  <c r="N71" i="1"/>
  <c r="X71" i="1"/>
  <c r="R73" i="1"/>
  <c r="N74" i="1"/>
  <c r="L75" i="1"/>
  <c r="V75" i="1"/>
  <c r="T76" i="1"/>
  <c r="L76" i="1"/>
  <c r="T79" i="1"/>
  <c r="L81" i="1"/>
  <c r="W81" i="1"/>
  <c r="X81" i="1" s="1"/>
  <c r="R83" i="1"/>
  <c r="Q84" i="1"/>
  <c r="N86" i="1"/>
  <c r="N87" i="1"/>
  <c r="X87" i="1"/>
  <c r="W89" i="1"/>
  <c r="X89" i="1" s="1"/>
  <c r="Q89" i="1"/>
  <c r="S89" i="1"/>
  <c r="T89" i="1" s="1"/>
  <c r="Q90" i="1"/>
  <c r="V90" i="1"/>
  <c r="M90" i="1"/>
  <c r="L90" i="1"/>
  <c r="O91" i="1"/>
  <c r="P91" i="1" s="1"/>
  <c r="N92" i="1"/>
  <c r="Q94" i="1"/>
  <c r="R95" i="1"/>
  <c r="M98" i="1"/>
  <c r="N98" i="1" s="1"/>
  <c r="Q99" i="1"/>
  <c r="V100" i="1"/>
  <c r="V111" i="1"/>
  <c r="W111" i="1"/>
  <c r="M111" i="1"/>
  <c r="Q111" i="1"/>
  <c r="M65" i="1"/>
  <c r="O65" i="1" s="1"/>
  <c r="X65" i="1"/>
  <c r="S67" i="1"/>
  <c r="O67" i="1" s="1"/>
  <c r="P67" i="1" s="1"/>
  <c r="O68" i="1"/>
  <c r="P68" i="1" s="1"/>
  <c r="U69" i="1"/>
  <c r="X70" i="1"/>
  <c r="S73" i="1"/>
  <c r="T73" i="1" s="1"/>
  <c r="Q77" i="1"/>
  <c r="U79" i="1"/>
  <c r="M81" i="1"/>
  <c r="O81" i="1" s="1"/>
  <c r="P81" i="1" s="1"/>
  <c r="U83" i="1"/>
  <c r="R84" i="1"/>
  <c r="O87" i="1"/>
  <c r="U88" i="1"/>
  <c r="M88" i="1"/>
  <c r="O88" i="1" s="1"/>
  <c r="P88" i="1" s="1"/>
  <c r="V88" i="1"/>
  <c r="M89" i="1"/>
  <c r="N89" i="1" s="1"/>
  <c r="S94" i="1"/>
  <c r="N95" i="1"/>
  <c r="T95" i="1"/>
  <c r="X95" i="1"/>
  <c r="L95" i="1"/>
  <c r="S95" i="1"/>
  <c r="R97" i="1"/>
  <c r="W97" i="1"/>
  <c r="X97" i="1" s="1"/>
  <c r="S97" i="1"/>
  <c r="T97" i="1" s="1"/>
  <c r="M97" i="1"/>
  <c r="R99" i="1"/>
  <c r="R102" i="1"/>
  <c r="U102" i="1"/>
  <c r="M102" i="1"/>
  <c r="N102" i="1" s="1"/>
  <c r="V104" i="1"/>
  <c r="V108" i="1"/>
  <c r="O111" i="1"/>
  <c r="Q112" i="1"/>
  <c r="U31" i="1"/>
  <c r="U35" i="1"/>
  <c r="U39" i="1"/>
  <c r="U43" i="1"/>
  <c r="P8" i="1"/>
  <c r="P12" i="1"/>
  <c r="P16" i="1"/>
  <c r="P20" i="1"/>
  <c r="P24" i="1"/>
  <c r="T28" i="1"/>
  <c r="L28" i="1"/>
  <c r="U29" i="1"/>
  <c r="X30" i="1"/>
  <c r="M31" i="1"/>
  <c r="O31" i="1" s="1"/>
  <c r="P31" i="1" s="1"/>
  <c r="V31" i="1"/>
  <c r="T32" i="1"/>
  <c r="L32" i="1"/>
  <c r="U33" i="1"/>
  <c r="X34" i="1"/>
  <c r="M35" i="1"/>
  <c r="O35" i="1" s="1"/>
  <c r="P35" i="1" s="1"/>
  <c r="V35" i="1"/>
  <c r="T36" i="1"/>
  <c r="L36" i="1"/>
  <c r="U37" i="1"/>
  <c r="M39" i="1"/>
  <c r="N39" i="1" s="1"/>
  <c r="V39" i="1"/>
  <c r="T40" i="1"/>
  <c r="L40" i="1"/>
  <c r="U41" i="1"/>
  <c r="M43" i="1"/>
  <c r="V43" i="1"/>
  <c r="T44" i="1"/>
  <c r="L44" i="1"/>
  <c r="L45" i="1"/>
  <c r="U45" i="1"/>
  <c r="X46" i="1"/>
  <c r="N49" i="1"/>
  <c r="P49" i="1"/>
  <c r="Q55" i="1"/>
  <c r="N56" i="1"/>
  <c r="X56" i="1"/>
  <c r="L63" i="1"/>
  <c r="V63" i="1"/>
  <c r="T64" i="1"/>
  <c r="L64" i="1"/>
  <c r="T67" i="1"/>
  <c r="L69" i="1"/>
  <c r="W69" i="1"/>
  <c r="X69" i="1" s="1"/>
  <c r="Q71" i="1"/>
  <c r="N72" i="1"/>
  <c r="X72" i="1"/>
  <c r="N75" i="1"/>
  <c r="N77" i="1"/>
  <c r="R77" i="1"/>
  <c r="L79" i="1"/>
  <c r="V79" i="1"/>
  <c r="T80" i="1"/>
  <c r="L80" i="1"/>
  <c r="X84" i="1"/>
  <c r="O84" i="1"/>
  <c r="P84" i="1" s="1"/>
  <c r="S84" i="1"/>
  <c r="T84" i="1" s="1"/>
  <c r="R86" i="1"/>
  <c r="P87" i="1"/>
  <c r="R93" i="1"/>
  <c r="U94" i="1"/>
  <c r="S99" i="1"/>
  <c r="T99" i="1" s="1"/>
  <c r="R101" i="1"/>
  <c r="W101" i="1"/>
  <c r="X101" i="1" s="1"/>
  <c r="S101" i="1"/>
  <c r="O102" i="1"/>
  <c r="P102" i="1" s="1"/>
  <c r="R105" i="1"/>
  <c r="W105" i="1"/>
  <c r="X105" i="1" s="1"/>
  <c r="S105" i="1"/>
  <c r="T105" i="1" s="1"/>
  <c r="M105" i="1"/>
  <c r="N105" i="1" s="1"/>
  <c r="R110" i="1"/>
  <c r="Q110" i="1"/>
  <c r="M110" i="1"/>
  <c r="O110" i="1" s="1"/>
  <c r="P110" i="1" s="1"/>
  <c r="P71" i="1"/>
  <c r="U73" i="1"/>
  <c r="L85" i="1"/>
  <c r="X86" i="1"/>
  <c r="O86" i="1"/>
  <c r="P86" i="1" s="1"/>
  <c r="T86" i="1"/>
  <c r="T94" i="1"/>
  <c r="L94" i="1"/>
  <c r="X94" i="1"/>
  <c r="N94" i="1"/>
  <c r="N99" i="1"/>
  <c r="L99" i="1"/>
  <c r="T107" i="1"/>
  <c r="X107" i="1"/>
  <c r="L107" i="1"/>
  <c r="R109" i="1"/>
  <c r="W109" i="1"/>
  <c r="X109" i="1" s="1"/>
  <c r="S109" i="1"/>
  <c r="T109" i="1" s="1"/>
  <c r="U112" i="1"/>
  <c r="N65" i="1"/>
  <c r="P65" i="1"/>
  <c r="V67" i="1"/>
  <c r="T68" i="1"/>
  <c r="L68" i="1"/>
  <c r="T71" i="1"/>
  <c r="W73" i="1"/>
  <c r="X73" i="1" s="1"/>
  <c r="N76" i="1"/>
  <c r="N79" i="1"/>
  <c r="N81" i="1"/>
  <c r="N82" i="1"/>
  <c r="S83" i="1"/>
  <c r="T83" i="1" s="1"/>
  <c r="Q83" i="1"/>
  <c r="M83" i="1"/>
  <c r="L92" i="1"/>
  <c r="X92" i="1"/>
  <c r="O92" i="1"/>
  <c r="P92" i="1" s="1"/>
  <c r="V95" i="1"/>
  <c r="W95" i="1"/>
  <c r="M95" i="1"/>
  <c r="R100" i="1"/>
  <c r="S100" i="1"/>
  <c r="T100" i="1" s="1"/>
  <c r="U100" i="1"/>
  <c r="Q100" i="1"/>
  <c r="M100" i="1"/>
  <c r="R108" i="1"/>
  <c r="S108" i="1"/>
  <c r="U108" i="1"/>
  <c r="M108" i="1"/>
  <c r="O109" i="1"/>
  <c r="P109" i="1" s="1"/>
  <c r="W112" i="1"/>
  <c r="N114" i="1"/>
  <c r="P114" i="1"/>
  <c r="M73" i="1"/>
  <c r="O73" i="1" s="1"/>
  <c r="P73" i="1" s="1"/>
  <c r="P75" i="1"/>
  <c r="U77" i="1"/>
  <c r="U84" i="1"/>
  <c r="M84" i="1"/>
  <c r="N84" i="1" s="1"/>
  <c r="W84" i="1"/>
  <c r="X90" i="1"/>
  <c r="O90" i="1"/>
  <c r="P90" i="1" s="1"/>
  <c r="N90" i="1"/>
  <c r="T98" i="1"/>
  <c r="L98" i="1"/>
  <c r="X98" i="1"/>
  <c r="O98" i="1"/>
  <c r="P98" i="1" s="1"/>
  <c r="R104" i="1"/>
  <c r="S104" i="1"/>
  <c r="T104" i="1" s="1"/>
  <c r="U104" i="1"/>
  <c r="W104" i="1"/>
  <c r="T106" i="1"/>
  <c r="L106" i="1"/>
  <c r="X106" i="1"/>
  <c r="N106" i="1"/>
  <c r="P106" i="1"/>
  <c r="N111" i="1"/>
  <c r="T111" i="1"/>
  <c r="X111" i="1"/>
  <c r="L111" i="1"/>
  <c r="O117" i="1"/>
  <c r="P117" i="1" s="1"/>
  <c r="N117" i="1"/>
  <c r="W85" i="1"/>
  <c r="X85" i="1" s="1"/>
  <c r="S85" i="1"/>
  <c r="T85" i="1" s="1"/>
  <c r="V85" i="1"/>
  <c r="R96" i="1"/>
  <c r="S96" i="1"/>
  <c r="T96" i="1" s="1"/>
  <c r="U96" i="1"/>
  <c r="M96" i="1"/>
  <c r="N103" i="1"/>
  <c r="T103" i="1"/>
  <c r="X103" i="1"/>
  <c r="L103" i="1"/>
  <c r="V107" i="1"/>
  <c r="W107" i="1"/>
  <c r="M107" i="1"/>
  <c r="O107" i="1" s="1"/>
  <c r="P107" i="1" s="1"/>
  <c r="P50" i="1"/>
  <c r="P54" i="1"/>
  <c r="P58" i="1"/>
  <c r="P62" i="1"/>
  <c r="P66" i="1"/>
  <c r="P70" i="1"/>
  <c r="P74" i="1"/>
  <c r="P78" i="1"/>
  <c r="P82" i="1"/>
  <c r="N97" i="1"/>
  <c r="N101" i="1"/>
  <c r="N109" i="1"/>
  <c r="T113" i="1"/>
  <c r="L113" i="1"/>
  <c r="O113" i="1"/>
  <c r="P113" i="1" s="1"/>
  <c r="U124" i="1"/>
  <c r="M124" i="1"/>
  <c r="V124" i="1"/>
  <c r="R124" i="1"/>
  <c r="Q124" i="1"/>
  <c r="W124" i="1"/>
  <c r="X124" i="1" s="1"/>
  <c r="S124" i="1"/>
  <c r="T124" i="1" s="1"/>
  <c r="P116" i="1"/>
  <c r="L116" i="1"/>
  <c r="X116" i="1"/>
  <c r="N116" i="1"/>
  <c r="N122" i="1"/>
  <c r="L122" i="1"/>
  <c r="X122" i="1"/>
  <c r="T120" i="1"/>
  <c r="O120" i="1"/>
  <c r="P120" i="1" s="1"/>
  <c r="L120" i="1"/>
  <c r="X120" i="1"/>
  <c r="O89" i="1"/>
  <c r="P89" i="1" s="1"/>
  <c r="O93" i="1"/>
  <c r="P93" i="1" s="1"/>
  <c r="X96" i="1"/>
  <c r="X100" i="1"/>
  <c r="X104" i="1"/>
  <c r="V118" i="1"/>
  <c r="R118" i="1"/>
  <c r="V122" i="1"/>
  <c r="W122" i="1"/>
  <c r="S122" i="1"/>
  <c r="T122" i="1" s="1"/>
  <c r="Q122" i="1"/>
  <c r="M122" i="1"/>
  <c r="O122" i="1" s="1"/>
  <c r="P122" i="1" s="1"/>
  <c r="R125" i="1"/>
  <c r="O127" i="1"/>
  <c r="P127" i="1" s="1"/>
  <c r="R130" i="1"/>
  <c r="P135" i="1"/>
  <c r="X135" i="1"/>
  <c r="W137" i="1"/>
  <c r="X137" i="1" s="1"/>
  <c r="U137" i="1"/>
  <c r="M137" i="1"/>
  <c r="N137" i="1" s="1"/>
  <c r="S137" i="1"/>
  <c r="R138" i="1"/>
  <c r="T139" i="1"/>
  <c r="N139" i="1"/>
  <c r="U114" i="1"/>
  <c r="N118" i="1"/>
  <c r="P118" i="1"/>
  <c r="V120" i="1"/>
  <c r="T121" i="1"/>
  <c r="L121" i="1"/>
  <c r="U128" i="1"/>
  <c r="M128" i="1"/>
  <c r="N128" i="1" s="1"/>
  <c r="V128" i="1"/>
  <c r="X128" i="1"/>
  <c r="Q133" i="1"/>
  <c r="X139" i="1"/>
  <c r="L135" i="1"/>
  <c r="Q137" i="1"/>
  <c r="L139" i="1"/>
  <c r="X148" i="1"/>
  <c r="L148" i="1"/>
  <c r="T126" i="1"/>
  <c r="T133" i="1"/>
  <c r="W125" i="1"/>
  <c r="X125" i="1" s="1"/>
  <c r="Q125" i="1"/>
  <c r="V125" i="1"/>
  <c r="Q130" i="1"/>
  <c r="V130" i="1"/>
  <c r="M130" i="1"/>
  <c r="S130" i="1"/>
  <c r="T130" i="1" s="1"/>
  <c r="X132" i="1"/>
  <c r="Q134" i="1"/>
  <c r="W134" i="1"/>
  <c r="X134" i="1" s="1"/>
  <c r="S134" i="1"/>
  <c r="T134" i="1" s="1"/>
  <c r="V134" i="1"/>
  <c r="R134" i="1"/>
  <c r="N135" i="1"/>
  <c r="V137" i="1"/>
  <c r="O139" i="1"/>
  <c r="P139" i="1" s="1"/>
  <c r="Q138" i="1"/>
  <c r="W138" i="1"/>
  <c r="X138" i="1" s="1"/>
  <c r="S138" i="1"/>
  <c r="T138" i="1" s="1"/>
  <c r="V138" i="1"/>
  <c r="L128" i="1"/>
  <c r="O128" i="1"/>
  <c r="P128" i="1" s="1"/>
  <c r="O131" i="1"/>
  <c r="P131" i="1" s="1"/>
  <c r="W133" i="1"/>
  <c r="X133" i="1" s="1"/>
  <c r="U133" i="1"/>
  <c r="M133" i="1"/>
  <c r="O133" i="1" s="1"/>
  <c r="P133" i="1" s="1"/>
  <c r="R133" i="1"/>
  <c r="L133" i="1"/>
  <c r="M138" i="1"/>
  <c r="N138" i="1" s="1"/>
  <c r="P143" i="1"/>
  <c r="T143" i="1"/>
  <c r="O143" i="1"/>
  <c r="N143" i="1"/>
  <c r="L143" i="1"/>
  <c r="S114" i="1"/>
  <c r="O114" i="1" s="1"/>
  <c r="V116" i="1"/>
  <c r="T117" i="1"/>
  <c r="L117" i="1"/>
  <c r="O118" i="1"/>
  <c r="P121" i="1"/>
  <c r="O126" i="1"/>
  <c r="P126" i="1" s="1"/>
  <c r="T128" i="1"/>
  <c r="N131" i="1"/>
  <c r="T135" i="1"/>
  <c r="W141" i="1"/>
  <c r="X141" i="1" s="1"/>
  <c r="U141" i="1"/>
  <c r="M141" i="1"/>
  <c r="N141" i="1" s="1"/>
  <c r="Q142" i="1"/>
  <c r="W142" i="1"/>
  <c r="X142" i="1" s="1"/>
  <c r="S142" i="1"/>
  <c r="T142" i="1" s="1"/>
  <c r="P147" i="1"/>
  <c r="T149" i="1"/>
  <c r="L151" i="1"/>
  <c r="Q154" i="1"/>
  <c r="W154" i="1"/>
  <c r="X154" i="1" s="1"/>
  <c r="S154" i="1"/>
  <c r="M154" i="1"/>
  <c r="N154" i="1" s="1"/>
  <c r="Q158" i="1"/>
  <c r="W158" i="1"/>
  <c r="X158" i="1" s="1"/>
  <c r="M158" i="1"/>
  <c r="N158" i="1" s="1"/>
  <c r="S158" i="1"/>
  <c r="T158" i="1" s="1"/>
  <c r="W145" i="1"/>
  <c r="X145" i="1" s="1"/>
  <c r="U145" i="1"/>
  <c r="M145" i="1"/>
  <c r="Q146" i="1"/>
  <c r="W146" i="1"/>
  <c r="X146" i="1" s="1"/>
  <c r="S146" i="1"/>
  <c r="T146" i="1" s="1"/>
  <c r="Q150" i="1"/>
  <c r="W150" i="1"/>
  <c r="X150" i="1" s="1"/>
  <c r="S150" i="1"/>
  <c r="T150" i="1" s="1"/>
  <c r="M150" i="1"/>
  <c r="N150" i="1" s="1"/>
  <c r="O156" i="1"/>
  <c r="P156" i="1" s="1"/>
  <c r="X156" i="1"/>
  <c r="R158" i="1"/>
  <c r="L159" i="1"/>
  <c r="P159" i="1"/>
  <c r="X159" i="1"/>
  <c r="N159" i="1"/>
  <c r="P108" i="1"/>
  <c r="S123" i="1"/>
  <c r="T123" i="1" s="1"/>
  <c r="Q123" i="1"/>
  <c r="V123" i="1"/>
  <c r="Q126" i="1"/>
  <c r="V126" i="1"/>
  <c r="M126" i="1"/>
  <c r="N126" i="1" s="1"/>
  <c r="W126" i="1"/>
  <c r="X126" i="1" s="1"/>
  <c r="W129" i="1"/>
  <c r="X129" i="1" s="1"/>
  <c r="Q129" i="1"/>
  <c r="U129" i="1"/>
  <c r="X136" i="1"/>
  <c r="O137" i="1"/>
  <c r="P137" i="1" s="1"/>
  <c r="T137" i="1"/>
  <c r="Q141" i="1"/>
  <c r="N145" i="1"/>
  <c r="M146" i="1"/>
  <c r="N146" i="1" s="1"/>
  <c r="X147" i="1"/>
  <c r="L149" i="1"/>
  <c r="O151" i="1"/>
  <c r="P151" i="1" s="1"/>
  <c r="P155" i="1"/>
  <c r="X155" i="1"/>
  <c r="N155" i="1"/>
  <c r="U158" i="1"/>
  <c r="L156" i="1"/>
  <c r="V158" i="1"/>
  <c r="X140" i="1"/>
  <c r="T140" i="1"/>
  <c r="O141" i="1"/>
  <c r="P141" i="1" s="1"/>
  <c r="T141" i="1"/>
  <c r="S141" i="1"/>
  <c r="Q145" i="1"/>
  <c r="R150" i="1"/>
  <c r="O159" i="1"/>
  <c r="R145" i="1"/>
  <c r="R146" i="1"/>
  <c r="U150" i="1"/>
  <c r="T153" i="1"/>
  <c r="X144" i="1"/>
  <c r="T144" i="1"/>
  <c r="O145" i="1"/>
  <c r="P145" i="1" s="1"/>
  <c r="S145" i="1"/>
  <c r="T145" i="1" s="1"/>
  <c r="V150" i="1"/>
  <c r="X152" i="1"/>
  <c r="X153" i="1"/>
  <c r="X160" i="1"/>
  <c r="Q162" i="1"/>
  <c r="W162" i="1"/>
  <c r="X162" i="1" s="1"/>
  <c r="U162" i="1"/>
  <c r="M162" i="1"/>
  <c r="N162" i="1" s="1"/>
  <c r="P115" i="1"/>
  <c r="P119" i="1"/>
  <c r="O125" i="1"/>
  <c r="P125" i="1" s="1"/>
  <c r="O129" i="1"/>
  <c r="P129" i="1" s="1"/>
  <c r="O142" i="1"/>
  <c r="P142" i="1" s="1"/>
  <c r="O150" i="1"/>
  <c r="P150" i="1" s="1"/>
  <c r="O154" i="1"/>
  <c r="P154" i="1" s="1"/>
  <c r="O163" i="1"/>
  <c r="P163" i="1" s="1"/>
  <c r="N163" i="1"/>
  <c r="W149" i="1"/>
  <c r="X149" i="1" s="1"/>
  <c r="U149" i="1"/>
  <c r="M149" i="1"/>
  <c r="N149" i="1" s="1"/>
  <c r="V149" i="1"/>
  <c r="W153" i="1"/>
  <c r="U153" i="1"/>
  <c r="M153" i="1"/>
  <c r="N153" i="1" s="1"/>
  <c r="V153" i="1"/>
  <c r="T154" i="1"/>
  <c r="W157" i="1"/>
  <c r="X157" i="1" s="1"/>
  <c r="U157" i="1"/>
  <c r="M157" i="1"/>
  <c r="N157" i="1" s="1"/>
  <c r="V157" i="1"/>
  <c r="S162" i="1"/>
  <c r="T162" i="1" s="1"/>
  <c r="L163" i="1"/>
  <c r="L160" i="1"/>
  <c r="O161" i="1"/>
  <c r="P161" i="1" s="1"/>
  <c r="N161" i="1"/>
  <c r="V163" i="1"/>
  <c r="S161" i="1"/>
  <c r="T161" i="1" s="1"/>
  <c r="W163" i="1"/>
  <c r="X163" i="1" s="1"/>
  <c r="S132" i="1"/>
  <c r="T132" i="1" s="1"/>
  <c r="Q135" i="1"/>
  <c r="S136" i="1"/>
  <c r="T136" i="1" s="1"/>
  <c r="Q139" i="1"/>
  <c r="S140" i="1"/>
  <c r="Q143" i="1"/>
  <c r="S144" i="1"/>
  <c r="Q147" i="1"/>
  <c r="S148" i="1"/>
  <c r="T148" i="1" s="1"/>
  <c r="Q151" i="1"/>
  <c r="S152" i="1"/>
  <c r="T152" i="1" s="1"/>
  <c r="Q155" i="1"/>
  <c r="S156" i="1"/>
  <c r="T156" i="1" s="1"/>
  <c r="Q159" i="1"/>
  <c r="S160" i="1"/>
  <c r="T160" i="1" s="1"/>
  <c r="M161" i="1"/>
  <c r="U161" i="1"/>
  <c r="O162" i="1"/>
  <c r="P162" i="1" s="1"/>
  <c r="Q163" i="1"/>
  <c r="V161" i="1"/>
  <c r="R163" i="1"/>
  <c r="M132" i="1"/>
  <c r="O132" i="1" s="1"/>
  <c r="P132" i="1" s="1"/>
  <c r="M136" i="1"/>
  <c r="M140" i="1"/>
  <c r="O140" i="1" s="1"/>
  <c r="P140" i="1" s="1"/>
  <c r="M144" i="1"/>
  <c r="N144" i="1" s="1"/>
  <c r="M148" i="1"/>
  <c r="O148" i="1" s="1"/>
  <c r="P148" i="1" s="1"/>
  <c r="M152" i="1"/>
  <c r="N152" i="1" s="1"/>
  <c r="M156" i="1"/>
  <c r="N156" i="1" s="1"/>
  <c r="M160" i="1"/>
  <c r="N160" i="1" s="1"/>
  <c r="O144" i="1" l="1"/>
  <c r="P144" i="1" s="1"/>
  <c r="O146" i="1"/>
  <c r="P146" i="1" s="1"/>
  <c r="N107" i="1"/>
  <c r="O85" i="1"/>
  <c r="P85" i="1" s="1"/>
  <c r="T45" i="1"/>
  <c r="N13" i="1"/>
  <c r="O13" i="1"/>
  <c r="P13" i="1" s="1"/>
  <c r="O11" i="1"/>
  <c r="P11" i="1" s="1"/>
  <c r="O43" i="1"/>
  <c r="P43" i="1" s="1"/>
  <c r="N43" i="1"/>
  <c r="N140" i="1"/>
  <c r="O136" i="1"/>
  <c r="P136" i="1" s="1"/>
  <c r="O152" i="1"/>
  <c r="P152" i="1" s="1"/>
  <c r="O149" i="1"/>
  <c r="P149" i="1" s="1"/>
  <c r="N132" i="1"/>
  <c r="O96" i="1"/>
  <c r="P96" i="1" s="1"/>
  <c r="N96" i="1"/>
  <c r="N88" i="1"/>
  <c r="O97" i="1"/>
  <c r="P97" i="1" s="1"/>
  <c r="N18" i="1"/>
  <c r="O18" i="1"/>
  <c r="P18" i="1" s="1"/>
  <c r="O10" i="1"/>
  <c r="P10" i="1" s="1"/>
  <c r="N10" i="1"/>
  <c r="O61" i="1"/>
  <c r="P61" i="1" s="1"/>
  <c r="O57" i="1"/>
  <c r="O46" i="1"/>
  <c r="P46" i="1" s="1"/>
  <c r="N46" i="1"/>
  <c r="O138" i="1"/>
  <c r="P138" i="1" s="1"/>
  <c r="N124" i="1"/>
  <c r="O124" i="1"/>
  <c r="P124" i="1" s="1"/>
  <c r="N83" i="1"/>
  <c r="O83" i="1"/>
  <c r="P83" i="1" s="1"/>
  <c r="N73" i="1"/>
  <c r="N9" i="1"/>
  <c r="O9" i="1"/>
  <c r="P9" i="1" s="1"/>
  <c r="S165" i="1"/>
  <c r="O7" i="1"/>
  <c r="P7" i="1" s="1"/>
  <c r="O104" i="1"/>
  <c r="P104" i="1" s="1"/>
  <c r="N31" i="1"/>
  <c r="N133" i="1"/>
  <c r="N148" i="1"/>
  <c r="O123" i="1"/>
  <c r="P123" i="1" s="1"/>
  <c r="O108" i="1"/>
  <c r="T101" i="1"/>
  <c r="O101" i="1"/>
  <c r="P101" i="1" s="1"/>
  <c r="O27" i="1"/>
  <c r="P27" i="1" s="1"/>
  <c r="T37" i="1"/>
  <c r="T33" i="1"/>
  <c r="O39" i="1"/>
  <c r="P39" i="1" s="1"/>
  <c r="N100" i="1"/>
  <c r="O100" i="1"/>
  <c r="P100" i="1" s="1"/>
  <c r="O134" i="1"/>
  <c r="P134" i="1" s="1"/>
  <c r="O153" i="1"/>
  <c r="P153" i="1" s="1"/>
  <c r="O160" i="1"/>
  <c r="P160" i="1" s="1"/>
  <c r="N136" i="1"/>
  <c r="O130" i="1"/>
  <c r="P130" i="1" s="1"/>
  <c r="N130" i="1"/>
  <c r="O95" i="1"/>
  <c r="P95" i="1" s="1"/>
  <c r="N110" i="1"/>
  <c r="O103" i="1"/>
  <c r="P103" i="1" s="1"/>
  <c r="O112" i="1"/>
  <c r="W165" i="1"/>
  <c r="X165" i="1" s="1"/>
  <c r="X6" i="1"/>
  <c r="L165" i="1"/>
  <c r="N17" i="1"/>
  <c r="O17" i="1"/>
  <c r="P17" i="1" s="1"/>
  <c r="O25" i="1"/>
  <c r="P25" i="1" s="1"/>
  <c r="N25" i="1"/>
  <c r="T41" i="1"/>
  <c r="O158" i="1"/>
  <c r="P158" i="1" s="1"/>
  <c r="O157" i="1"/>
  <c r="P157" i="1" s="1"/>
  <c r="O14" i="1"/>
  <c r="P14" i="1" s="1"/>
  <c r="N14" i="1"/>
  <c r="M165" i="1"/>
  <c r="O6" i="1"/>
  <c r="N6" i="1"/>
  <c r="O30" i="1"/>
  <c r="P30" i="1" s="1"/>
  <c r="N30" i="1"/>
  <c r="O38" i="1"/>
  <c r="P38" i="1" s="1"/>
  <c r="N38" i="1"/>
  <c r="O21" i="1"/>
  <c r="P21" i="1" s="1"/>
  <c r="N21" i="1"/>
  <c r="O42" i="1"/>
  <c r="P42" i="1" s="1"/>
  <c r="N42" i="1"/>
  <c r="N35" i="1"/>
  <c r="O105" i="1"/>
  <c r="P105" i="1" s="1"/>
  <c r="O29" i="1"/>
  <c r="P29" i="1" s="1"/>
  <c r="N165" i="1"/>
  <c r="T165" i="1"/>
  <c r="O34" i="1"/>
  <c r="P34" i="1" s="1"/>
  <c r="N34" i="1"/>
  <c r="O165" i="1" l="1"/>
  <c r="P165" i="1" s="1"/>
  <c r="P6" i="1"/>
</calcChain>
</file>

<file path=xl/sharedStrings.xml><?xml version="1.0" encoding="utf-8"?>
<sst xmlns="http://schemas.openxmlformats.org/spreadsheetml/2006/main" count="185" uniqueCount="28">
  <si>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</si>
  <si>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</si>
  <si>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</si>
  <si>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</si>
  <si>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</si>
  <si>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</si>
  <si>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</si>
  <si>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</si>
  <si>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</si>
  <si>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</si>
  <si>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</si>
  <si>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</si>
  <si>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</si>
  <si>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</si>
  <si>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</si>
  <si>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増田</t>
  </si>
  <si>
    <t>増田西</t>
  </si>
  <si>
    <t>名取が丘</t>
  </si>
  <si>
    <t>閖上</t>
  </si>
  <si>
    <t>下増田</t>
  </si>
  <si>
    <t>下増田</t>
    <phoneticPr fontId="4"/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</si>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</sst>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7" fontId="0" fillId="0" borderId="28" xfId="0" applyNumberFormat="1" applyBorder="1" applyAlignment="1">
      <alignment horizontal="left" vertical="center" indent="1"/>
    </xf>
    <xf numFmtId="177" fontId="0" fillId="0" borderId="29" xfId="0" applyNumberForma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178" fontId="0" fillId="0" borderId="34" xfId="0" applyNumberForma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0" fillId="0" borderId="39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177" fontId="0" fillId="0" borderId="42" xfId="0" applyNumberFormat="1" applyBorder="1" applyAlignment="1">
      <alignment horizontal="left" vertical="center" indent="1"/>
    </xf>
    <xf numFmtId="177" fontId="0" fillId="0" borderId="43" xfId="0" applyNumberForma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178" fontId="0" fillId="0" borderId="49" xfId="0" applyNumberFormat="1" applyBorder="1">
      <alignment vertical="center"/>
    </xf>
    <xf numFmtId="38" fontId="0" fillId="0" borderId="50" xfId="1" applyFont="1" applyBorder="1">
      <alignment vertical="center"/>
    </xf>
    <xf numFmtId="38" fontId="0" fillId="0" borderId="49" xfId="1" applyFont="1" applyBorder="1">
      <alignment vertical="center"/>
    </xf>
    <xf numFmtId="178" fontId="0" fillId="0" borderId="51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3" xfId="0" applyNumberForma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177" fontId="0" fillId="0" borderId="56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38" fontId="0" fillId="0" borderId="58" xfId="1" applyFont="1" applyBorder="1">
      <alignment vertical="center"/>
    </xf>
    <xf numFmtId="0" fontId="0" fillId="0" borderId="59" xfId="0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8" fontId="8" fillId="0" borderId="66" xfId="1" applyFont="1" applyBorder="1">
      <alignment vertical="center"/>
    </xf>
    <xf numFmtId="38" fontId="8" fillId="0" borderId="67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69" xfId="1" applyFont="1" applyBorder="1">
      <alignment vertical="center"/>
    </xf>
    <xf numFmtId="178" fontId="5" fillId="0" borderId="70" xfId="0" applyNumberFormat="1" applyFont="1" applyBorder="1">
      <alignment vertical="center"/>
    </xf>
    <xf numFmtId="38" fontId="5" fillId="0" borderId="71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0" fontId="0" fillId="0" borderId="0" xfId="0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rjsv3\&#24066;&#27665;&#35506;\&#20303;&#35352;&#20418;\&#20303;&#35352;&#20154;&#21475;&#32113;&#35336;&#38306;&#20418;\&#20316;&#25104;&#29992;&#20316;&#26989;&#12501;&#12449;&#12452;&#12523;\&#12304;&#12371;&#12428;&#12434;&#20351;&#12358;&#12305;&#20316;&#26989;&#29992;&#12501;&#12449;&#12452;&#12523;&#65288;R3&#24180;&#65301;&#26376;&#653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回データ"/>
      <sheetName val="今回データ"/>
      <sheetName val="人口ピラミッド（行政区別）"/>
      <sheetName val="前回（外国人）"/>
      <sheetName val="今回（外国人）"/>
      <sheetName val="外国人"/>
      <sheetName val="様式1,2号"/>
      <sheetName val="地区別人口"/>
      <sheetName val="行政区別人口明細"/>
      <sheetName val="新着用"/>
      <sheetName val="検算用"/>
      <sheetName val="新掲示用"/>
      <sheetName val="掲示用（使用しない）"/>
    </sheetNames>
    <sheetDataSet>
      <sheetData sheetId="0" refreshError="1">
        <row r="2">
          <cell r="M2">
            <v>552</v>
          </cell>
          <cell r="P2">
            <v>608</v>
          </cell>
          <cell r="S2">
            <v>577</v>
          </cell>
          <cell r="V2">
            <v>1185</v>
          </cell>
        </row>
        <row r="3">
          <cell r="M3">
            <v>538</v>
          </cell>
          <cell r="P3">
            <v>485</v>
          </cell>
          <cell r="S3">
            <v>550</v>
          </cell>
          <cell r="V3">
            <v>1035</v>
          </cell>
        </row>
        <row r="4">
          <cell r="M4">
            <v>239</v>
          </cell>
          <cell r="P4">
            <v>232</v>
          </cell>
          <cell r="S4">
            <v>236</v>
          </cell>
          <cell r="V4">
            <v>468</v>
          </cell>
        </row>
        <row r="5">
          <cell r="M5">
            <v>352</v>
          </cell>
          <cell r="P5">
            <v>319</v>
          </cell>
          <cell r="S5">
            <v>372</v>
          </cell>
          <cell r="V5">
            <v>691</v>
          </cell>
        </row>
        <row r="6">
          <cell r="M6">
            <v>122</v>
          </cell>
          <cell r="P6">
            <v>143</v>
          </cell>
          <cell r="S6">
            <v>147</v>
          </cell>
          <cell r="V6">
            <v>290</v>
          </cell>
        </row>
        <row r="7">
          <cell r="M7">
            <v>405</v>
          </cell>
          <cell r="P7">
            <v>390</v>
          </cell>
          <cell r="S7">
            <v>432</v>
          </cell>
          <cell r="V7">
            <v>822</v>
          </cell>
        </row>
        <row r="8">
          <cell r="M8">
            <v>377</v>
          </cell>
          <cell r="P8">
            <v>425</v>
          </cell>
          <cell r="S8">
            <v>473</v>
          </cell>
          <cell r="V8">
            <v>898</v>
          </cell>
        </row>
        <row r="9">
          <cell r="M9">
            <v>475</v>
          </cell>
          <cell r="P9">
            <v>443</v>
          </cell>
          <cell r="S9">
            <v>492</v>
          </cell>
          <cell r="V9">
            <v>935</v>
          </cell>
        </row>
        <row r="10">
          <cell r="M10">
            <v>445</v>
          </cell>
          <cell r="P10">
            <v>439</v>
          </cell>
          <cell r="S10">
            <v>439</v>
          </cell>
          <cell r="V10">
            <v>878</v>
          </cell>
        </row>
        <row r="11">
          <cell r="M11">
            <v>572</v>
          </cell>
          <cell r="P11">
            <v>571</v>
          </cell>
          <cell r="S11">
            <v>579</v>
          </cell>
          <cell r="V11">
            <v>1150</v>
          </cell>
        </row>
        <row r="12">
          <cell r="M12">
            <v>165</v>
          </cell>
          <cell r="P12">
            <v>189</v>
          </cell>
          <cell r="S12">
            <v>199</v>
          </cell>
          <cell r="V12">
            <v>388</v>
          </cell>
        </row>
        <row r="13">
          <cell r="M13">
            <v>359</v>
          </cell>
          <cell r="P13">
            <v>368</v>
          </cell>
          <cell r="S13">
            <v>442</v>
          </cell>
          <cell r="V13">
            <v>810</v>
          </cell>
        </row>
        <row r="14">
          <cell r="M14">
            <v>451</v>
          </cell>
          <cell r="P14">
            <v>499</v>
          </cell>
          <cell r="S14">
            <v>533</v>
          </cell>
          <cell r="V14">
            <v>1032</v>
          </cell>
        </row>
        <row r="15">
          <cell r="M15">
            <v>1027</v>
          </cell>
          <cell r="P15">
            <v>1076</v>
          </cell>
          <cell r="S15">
            <v>1186</v>
          </cell>
          <cell r="V15">
            <v>2262</v>
          </cell>
        </row>
        <row r="16">
          <cell r="M16">
            <v>226</v>
          </cell>
          <cell r="P16">
            <v>220</v>
          </cell>
          <cell r="S16">
            <v>220</v>
          </cell>
          <cell r="V16">
            <v>440</v>
          </cell>
        </row>
        <row r="17">
          <cell r="M17">
            <v>208</v>
          </cell>
          <cell r="P17">
            <v>206</v>
          </cell>
          <cell r="S17">
            <v>211</v>
          </cell>
          <cell r="V17">
            <v>417</v>
          </cell>
        </row>
        <row r="18">
          <cell r="M18">
            <v>214</v>
          </cell>
          <cell r="P18">
            <v>227</v>
          </cell>
          <cell r="S18">
            <v>227</v>
          </cell>
          <cell r="V18">
            <v>454</v>
          </cell>
        </row>
        <row r="19">
          <cell r="M19">
            <v>320</v>
          </cell>
          <cell r="P19">
            <v>324</v>
          </cell>
          <cell r="S19">
            <v>348</v>
          </cell>
          <cell r="V19">
            <v>672</v>
          </cell>
        </row>
        <row r="20">
          <cell r="M20">
            <v>240</v>
          </cell>
          <cell r="P20">
            <v>248</v>
          </cell>
          <cell r="S20">
            <v>282</v>
          </cell>
          <cell r="V20">
            <v>530</v>
          </cell>
        </row>
        <row r="21">
          <cell r="M21">
            <v>183</v>
          </cell>
          <cell r="P21">
            <v>171</v>
          </cell>
          <cell r="S21">
            <v>178</v>
          </cell>
          <cell r="V21">
            <v>349</v>
          </cell>
        </row>
        <row r="22">
          <cell r="M22">
            <v>704</v>
          </cell>
          <cell r="P22">
            <v>817</v>
          </cell>
          <cell r="S22">
            <v>868</v>
          </cell>
          <cell r="V22">
            <v>1685</v>
          </cell>
        </row>
        <row r="23">
          <cell r="M23">
            <v>175</v>
          </cell>
          <cell r="P23">
            <v>186</v>
          </cell>
          <cell r="S23">
            <v>184</v>
          </cell>
          <cell r="V23">
            <v>370</v>
          </cell>
        </row>
        <row r="24">
          <cell r="M24">
            <v>345</v>
          </cell>
          <cell r="P24">
            <v>354</v>
          </cell>
          <cell r="S24">
            <v>414</v>
          </cell>
          <cell r="V24">
            <v>768</v>
          </cell>
        </row>
        <row r="25">
          <cell r="M25">
            <v>250</v>
          </cell>
          <cell r="P25">
            <v>230</v>
          </cell>
          <cell r="S25">
            <v>248</v>
          </cell>
          <cell r="V25">
            <v>478</v>
          </cell>
        </row>
        <row r="26">
          <cell r="M26">
            <v>388</v>
          </cell>
          <cell r="P26">
            <v>431</v>
          </cell>
          <cell r="S26">
            <v>485</v>
          </cell>
          <cell r="V26">
            <v>916</v>
          </cell>
        </row>
        <row r="27">
          <cell r="M27">
            <v>355</v>
          </cell>
          <cell r="P27">
            <v>364</v>
          </cell>
          <cell r="S27">
            <v>384</v>
          </cell>
          <cell r="V27">
            <v>748</v>
          </cell>
        </row>
        <row r="28">
          <cell r="M28">
            <v>810</v>
          </cell>
          <cell r="P28">
            <v>911</v>
          </cell>
          <cell r="S28">
            <v>907</v>
          </cell>
          <cell r="V28">
            <v>1818</v>
          </cell>
        </row>
        <row r="29">
          <cell r="M29">
            <v>304</v>
          </cell>
          <cell r="P29">
            <v>361</v>
          </cell>
          <cell r="S29">
            <v>371</v>
          </cell>
          <cell r="V29">
            <v>732</v>
          </cell>
        </row>
        <row r="30">
          <cell r="M30">
            <v>201</v>
          </cell>
          <cell r="P30">
            <v>201</v>
          </cell>
          <cell r="S30">
            <v>244</v>
          </cell>
          <cell r="V30">
            <v>445</v>
          </cell>
        </row>
        <row r="31">
          <cell r="M31">
            <v>232</v>
          </cell>
          <cell r="P31">
            <v>283</v>
          </cell>
          <cell r="S31">
            <v>309</v>
          </cell>
          <cell r="V31">
            <v>592</v>
          </cell>
        </row>
        <row r="32">
          <cell r="M32">
            <v>69</v>
          </cell>
          <cell r="P32">
            <v>94</v>
          </cell>
          <cell r="S32">
            <v>92</v>
          </cell>
          <cell r="V32">
            <v>186</v>
          </cell>
        </row>
        <row r="33">
          <cell r="M33">
            <v>214</v>
          </cell>
          <cell r="P33">
            <v>255</v>
          </cell>
          <cell r="S33">
            <v>251</v>
          </cell>
          <cell r="V33">
            <v>506</v>
          </cell>
        </row>
        <row r="34">
          <cell r="M34">
            <v>220</v>
          </cell>
          <cell r="P34">
            <v>226</v>
          </cell>
          <cell r="S34">
            <v>244</v>
          </cell>
          <cell r="V34">
            <v>470</v>
          </cell>
        </row>
        <row r="35">
          <cell r="M35">
            <v>631</v>
          </cell>
          <cell r="P35">
            <v>696</v>
          </cell>
          <cell r="S35">
            <v>806</v>
          </cell>
          <cell r="V35">
            <v>1502</v>
          </cell>
        </row>
        <row r="36">
          <cell r="M36">
            <v>155</v>
          </cell>
          <cell r="P36">
            <v>202</v>
          </cell>
          <cell r="S36">
            <v>183</v>
          </cell>
          <cell r="V36">
            <v>385</v>
          </cell>
        </row>
        <row r="37">
          <cell r="M37">
            <v>326</v>
          </cell>
          <cell r="P37">
            <v>432</v>
          </cell>
          <cell r="S37">
            <v>462</v>
          </cell>
          <cell r="V37">
            <v>894</v>
          </cell>
        </row>
        <row r="38">
          <cell r="M38">
            <v>309</v>
          </cell>
          <cell r="P38">
            <v>352</v>
          </cell>
          <cell r="S38">
            <v>380</v>
          </cell>
          <cell r="V38">
            <v>732</v>
          </cell>
        </row>
        <row r="39">
          <cell r="M39">
            <v>240</v>
          </cell>
          <cell r="P39">
            <v>258</v>
          </cell>
          <cell r="S39">
            <v>301</v>
          </cell>
          <cell r="V39">
            <v>559</v>
          </cell>
        </row>
        <row r="40">
          <cell r="M40">
            <v>355</v>
          </cell>
          <cell r="P40">
            <v>369</v>
          </cell>
          <cell r="S40">
            <v>428</v>
          </cell>
          <cell r="V40">
            <v>797</v>
          </cell>
        </row>
        <row r="41">
          <cell r="M41">
            <v>370</v>
          </cell>
          <cell r="P41">
            <v>406</v>
          </cell>
          <cell r="S41">
            <v>433</v>
          </cell>
          <cell r="V41">
            <v>839</v>
          </cell>
        </row>
        <row r="42">
          <cell r="M42">
            <v>480</v>
          </cell>
          <cell r="P42">
            <v>507</v>
          </cell>
          <cell r="S42">
            <v>542</v>
          </cell>
          <cell r="V42">
            <v>1049</v>
          </cell>
        </row>
        <row r="43">
          <cell r="M43">
            <v>199</v>
          </cell>
          <cell r="P43">
            <v>192</v>
          </cell>
          <cell r="S43">
            <v>151</v>
          </cell>
          <cell r="V43">
            <v>343</v>
          </cell>
        </row>
        <row r="44">
          <cell r="M44">
            <v>0</v>
          </cell>
          <cell r="P44">
            <v>0</v>
          </cell>
          <cell r="S44">
            <v>0</v>
          </cell>
          <cell r="V44">
            <v>0</v>
          </cell>
        </row>
        <row r="45">
          <cell r="M45">
            <v>0</v>
          </cell>
          <cell r="P45">
            <v>0</v>
          </cell>
          <cell r="S45">
            <v>0</v>
          </cell>
          <cell r="V45">
            <v>0</v>
          </cell>
        </row>
        <row r="46">
          <cell r="M46">
            <v>0</v>
          </cell>
          <cell r="P46">
            <v>0</v>
          </cell>
          <cell r="S46">
            <v>0</v>
          </cell>
          <cell r="V46">
            <v>0</v>
          </cell>
        </row>
        <row r="47">
          <cell r="M47">
            <v>0</v>
          </cell>
          <cell r="P47">
            <v>0</v>
          </cell>
          <cell r="S47">
            <v>0</v>
          </cell>
          <cell r="V47">
            <v>0</v>
          </cell>
        </row>
        <row r="48"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M49">
            <v>0</v>
          </cell>
          <cell r="P49">
            <v>0</v>
          </cell>
          <cell r="S49">
            <v>0</v>
          </cell>
          <cell r="V49">
            <v>0</v>
          </cell>
        </row>
        <row r="50">
          <cell r="M50">
            <v>0</v>
          </cell>
          <cell r="P50">
            <v>0</v>
          </cell>
          <cell r="S50">
            <v>0</v>
          </cell>
          <cell r="V50">
            <v>0</v>
          </cell>
        </row>
        <row r="51">
          <cell r="M51">
            <v>0</v>
          </cell>
          <cell r="P51">
            <v>0</v>
          </cell>
          <cell r="S51">
            <v>0</v>
          </cell>
          <cell r="V51">
            <v>0</v>
          </cell>
        </row>
        <row r="52">
          <cell r="M52">
            <v>0</v>
          </cell>
          <cell r="P52">
            <v>0</v>
          </cell>
          <cell r="S52">
            <v>0</v>
          </cell>
          <cell r="V52">
            <v>0</v>
          </cell>
        </row>
        <row r="53"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M54">
            <v>41</v>
          </cell>
          <cell r="P54">
            <v>39</v>
          </cell>
          <cell r="S54">
            <v>35</v>
          </cell>
          <cell r="V54">
            <v>74</v>
          </cell>
        </row>
        <row r="55">
          <cell r="M55">
            <v>185</v>
          </cell>
          <cell r="P55">
            <v>239</v>
          </cell>
          <cell r="S55">
            <v>258</v>
          </cell>
          <cell r="V55">
            <v>497</v>
          </cell>
        </row>
        <row r="56">
          <cell r="M56">
            <v>144</v>
          </cell>
          <cell r="P56">
            <v>184</v>
          </cell>
          <cell r="S56">
            <v>182</v>
          </cell>
          <cell r="V56">
            <v>366</v>
          </cell>
        </row>
        <row r="57">
          <cell r="M57">
            <v>308</v>
          </cell>
          <cell r="P57">
            <v>293</v>
          </cell>
          <cell r="S57">
            <v>264</v>
          </cell>
          <cell r="V57">
            <v>557</v>
          </cell>
        </row>
        <row r="58">
          <cell r="M58">
            <v>237</v>
          </cell>
          <cell r="P58">
            <v>237</v>
          </cell>
          <cell r="S58">
            <v>263</v>
          </cell>
          <cell r="V58">
            <v>500</v>
          </cell>
        </row>
        <row r="59"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M60">
            <v>0</v>
          </cell>
          <cell r="P60">
            <v>0</v>
          </cell>
          <cell r="S60">
            <v>0</v>
          </cell>
          <cell r="V60">
            <v>0</v>
          </cell>
        </row>
        <row r="61">
          <cell r="M61">
            <v>0</v>
          </cell>
          <cell r="P61">
            <v>0</v>
          </cell>
          <cell r="S61">
            <v>0</v>
          </cell>
          <cell r="V61">
            <v>0</v>
          </cell>
        </row>
        <row r="62">
          <cell r="M62">
            <v>56</v>
          </cell>
          <cell r="P62">
            <v>67</v>
          </cell>
          <cell r="S62">
            <v>79</v>
          </cell>
          <cell r="V62">
            <v>146</v>
          </cell>
        </row>
        <row r="63">
          <cell r="M63">
            <v>38</v>
          </cell>
          <cell r="P63">
            <v>42</v>
          </cell>
          <cell r="S63">
            <v>45</v>
          </cell>
          <cell r="V63">
            <v>87</v>
          </cell>
        </row>
        <row r="64">
          <cell r="M64">
            <v>66</v>
          </cell>
          <cell r="P64">
            <v>75</v>
          </cell>
          <cell r="S64">
            <v>84</v>
          </cell>
          <cell r="V64">
            <v>159</v>
          </cell>
        </row>
        <row r="65">
          <cell r="M65">
            <v>143</v>
          </cell>
          <cell r="P65">
            <v>150</v>
          </cell>
          <cell r="S65">
            <v>156</v>
          </cell>
          <cell r="V65">
            <v>306</v>
          </cell>
        </row>
        <row r="66">
          <cell r="M66">
            <v>244</v>
          </cell>
          <cell r="P66">
            <v>241</v>
          </cell>
          <cell r="S66">
            <v>250</v>
          </cell>
          <cell r="V66">
            <v>491</v>
          </cell>
        </row>
        <row r="67">
          <cell r="M67">
            <v>165</v>
          </cell>
          <cell r="P67">
            <v>192</v>
          </cell>
          <cell r="S67">
            <v>184</v>
          </cell>
          <cell r="V67">
            <v>376</v>
          </cell>
        </row>
        <row r="68">
          <cell r="M68">
            <v>39</v>
          </cell>
          <cell r="P68">
            <v>44</v>
          </cell>
          <cell r="S68">
            <v>54</v>
          </cell>
          <cell r="V68">
            <v>98</v>
          </cell>
        </row>
        <row r="69">
          <cell r="M69">
            <v>1</v>
          </cell>
          <cell r="P69">
            <v>0</v>
          </cell>
          <cell r="S69">
            <v>1</v>
          </cell>
          <cell r="V69">
            <v>1</v>
          </cell>
        </row>
        <row r="70">
          <cell r="M70">
            <v>72</v>
          </cell>
          <cell r="P70">
            <v>92</v>
          </cell>
          <cell r="S70">
            <v>88</v>
          </cell>
          <cell r="V70">
            <v>180</v>
          </cell>
        </row>
        <row r="71">
          <cell r="M71">
            <v>94</v>
          </cell>
          <cell r="P71">
            <v>119</v>
          </cell>
          <cell r="S71">
            <v>103</v>
          </cell>
          <cell r="V71">
            <v>222</v>
          </cell>
        </row>
        <row r="72">
          <cell r="M72">
            <v>57</v>
          </cell>
          <cell r="P72">
            <v>69</v>
          </cell>
          <cell r="S72">
            <v>76</v>
          </cell>
          <cell r="V72">
            <v>145</v>
          </cell>
        </row>
        <row r="73">
          <cell r="M73">
            <v>2</v>
          </cell>
          <cell r="P73">
            <v>2</v>
          </cell>
          <cell r="S73">
            <v>0</v>
          </cell>
          <cell r="V73">
            <v>2</v>
          </cell>
        </row>
        <row r="74">
          <cell r="M74">
            <v>121</v>
          </cell>
          <cell r="P74">
            <v>139</v>
          </cell>
          <cell r="S74">
            <v>134</v>
          </cell>
          <cell r="V74">
            <v>273</v>
          </cell>
        </row>
        <row r="75">
          <cell r="M75">
            <v>314</v>
          </cell>
          <cell r="P75">
            <v>341</v>
          </cell>
          <cell r="S75">
            <v>341</v>
          </cell>
          <cell r="V75">
            <v>682</v>
          </cell>
        </row>
        <row r="76">
          <cell r="M76">
            <v>437</v>
          </cell>
          <cell r="P76">
            <v>543</v>
          </cell>
          <cell r="S76">
            <v>534</v>
          </cell>
          <cell r="V76">
            <v>1077</v>
          </cell>
        </row>
        <row r="77">
          <cell r="M77">
            <v>284</v>
          </cell>
          <cell r="P77">
            <v>449</v>
          </cell>
          <cell r="S77">
            <v>405</v>
          </cell>
          <cell r="V77">
            <v>854</v>
          </cell>
        </row>
        <row r="78">
          <cell r="M78">
            <v>508</v>
          </cell>
          <cell r="P78">
            <v>605</v>
          </cell>
          <cell r="S78">
            <v>625</v>
          </cell>
          <cell r="V78">
            <v>1230</v>
          </cell>
        </row>
        <row r="79">
          <cell r="M79">
            <v>408</v>
          </cell>
          <cell r="P79">
            <v>469</v>
          </cell>
          <cell r="S79">
            <v>495</v>
          </cell>
          <cell r="V79">
            <v>964</v>
          </cell>
        </row>
        <row r="80">
          <cell r="M80">
            <v>305</v>
          </cell>
          <cell r="P80">
            <v>394</v>
          </cell>
          <cell r="S80">
            <v>416</v>
          </cell>
          <cell r="V80">
            <v>810</v>
          </cell>
        </row>
        <row r="81">
          <cell r="M81">
            <v>386</v>
          </cell>
          <cell r="P81">
            <v>443</v>
          </cell>
          <cell r="S81">
            <v>469</v>
          </cell>
          <cell r="V81">
            <v>912</v>
          </cell>
        </row>
        <row r="82">
          <cell r="M82">
            <v>184</v>
          </cell>
          <cell r="P82">
            <v>203</v>
          </cell>
          <cell r="S82">
            <v>201</v>
          </cell>
          <cell r="V82">
            <v>404</v>
          </cell>
        </row>
        <row r="83">
          <cell r="M83">
            <v>136</v>
          </cell>
          <cell r="P83">
            <v>145</v>
          </cell>
          <cell r="S83">
            <v>138</v>
          </cell>
          <cell r="V83">
            <v>283</v>
          </cell>
        </row>
        <row r="84">
          <cell r="M84">
            <v>172</v>
          </cell>
          <cell r="P84">
            <v>181</v>
          </cell>
          <cell r="S84">
            <v>169</v>
          </cell>
          <cell r="V84">
            <v>350</v>
          </cell>
        </row>
        <row r="85">
          <cell r="M85">
            <v>61</v>
          </cell>
          <cell r="P85">
            <v>73</v>
          </cell>
          <cell r="S85">
            <v>67</v>
          </cell>
          <cell r="V85">
            <v>140</v>
          </cell>
        </row>
        <row r="86">
          <cell r="M86">
            <v>416</v>
          </cell>
          <cell r="P86">
            <v>488</v>
          </cell>
          <cell r="S86">
            <v>476</v>
          </cell>
          <cell r="V86">
            <v>964</v>
          </cell>
        </row>
        <row r="87">
          <cell r="M87">
            <v>298</v>
          </cell>
          <cell r="P87">
            <v>295</v>
          </cell>
          <cell r="S87">
            <v>269</v>
          </cell>
          <cell r="V87">
            <v>564</v>
          </cell>
        </row>
        <row r="88">
          <cell r="M88">
            <v>141</v>
          </cell>
          <cell r="P88">
            <v>159</v>
          </cell>
          <cell r="S88">
            <v>162</v>
          </cell>
          <cell r="V88">
            <v>321</v>
          </cell>
        </row>
        <row r="89">
          <cell r="M89">
            <v>215</v>
          </cell>
          <cell r="P89">
            <v>220</v>
          </cell>
          <cell r="S89">
            <v>232</v>
          </cell>
          <cell r="V89">
            <v>452</v>
          </cell>
        </row>
        <row r="90">
          <cell r="M90">
            <v>398</v>
          </cell>
          <cell r="P90">
            <v>473</v>
          </cell>
          <cell r="S90">
            <v>496</v>
          </cell>
          <cell r="V90">
            <v>969</v>
          </cell>
        </row>
        <row r="91">
          <cell r="M91">
            <v>92</v>
          </cell>
          <cell r="P91">
            <v>110</v>
          </cell>
          <cell r="S91">
            <v>87</v>
          </cell>
          <cell r="V91">
            <v>197</v>
          </cell>
        </row>
        <row r="92">
          <cell r="M92">
            <v>27</v>
          </cell>
          <cell r="P92">
            <v>34</v>
          </cell>
          <cell r="S92">
            <v>33</v>
          </cell>
          <cell r="V92">
            <v>67</v>
          </cell>
        </row>
        <row r="93">
          <cell r="M93">
            <v>329</v>
          </cell>
          <cell r="P93">
            <v>343</v>
          </cell>
          <cell r="S93">
            <v>380</v>
          </cell>
          <cell r="V93">
            <v>723</v>
          </cell>
        </row>
        <row r="94">
          <cell r="M94">
            <v>775</v>
          </cell>
          <cell r="P94">
            <v>795</v>
          </cell>
          <cell r="S94">
            <v>824</v>
          </cell>
          <cell r="V94">
            <v>1619</v>
          </cell>
        </row>
        <row r="95">
          <cell r="M95">
            <v>202</v>
          </cell>
          <cell r="P95">
            <v>234</v>
          </cell>
          <cell r="S95">
            <v>242</v>
          </cell>
          <cell r="V95">
            <v>476</v>
          </cell>
        </row>
        <row r="96">
          <cell r="M96">
            <v>114</v>
          </cell>
          <cell r="P96">
            <v>126</v>
          </cell>
          <cell r="S96">
            <v>122</v>
          </cell>
          <cell r="V96">
            <v>248</v>
          </cell>
        </row>
        <row r="97">
          <cell r="M97">
            <v>92</v>
          </cell>
          <cell r="P97">
            <v>97</v>
          </cell>
          <cell r="S97">
            <v>84</v>
          </cell>
          <cell r="V97">
            <v>181</v>
          </cell>
        </row>
        <row r="98">
          <cell r="M98">
            <v>78</v>
          </cell>
          <cell r="P98">
            <v>85</v>
          </cell>
          <cell r="S98">
            <v>92</v>
          </cell>
          <cell r="V98">
            <v>177</v>
          </cell>
        </row>
        <row r="99">
          <cell r="M99">
            <v>144</v>
          </cell>
          <cell r="P99">
            <v>172</v>
          </cell>
          <cell r="S99">
            <v>158</v>
          </cell>
          <cell r="V99">
            <v>330</v>
          </cell>
        </row>
        <row r="100">
          <cell r="M100">
            <v>32</v>
          </cell>
          <cell r="P100">
            <v>31</v>
          </cell>
          <cell r="S100">
            <v>37</v>
          </cell>
          <cell r="V100">
            <v>68</v>
          </cell>
        </row>
        <row r="101">
          <cell r="M101">
            <v>29</v>
          </cell>
          <cell r="P101">
            <v>43</v>
          </cell>
          <cell r="S101">
            <v>40</v>
          </cell>
          <cell r="V101">
            <v>83</v>
          </cell>
        </row>
        <row r="102">
          <cell r="M102">
            <v>21</v>
          </cell>
          <cell r="P102">
            <v>27</v>
          </cell>
          <cell r="S102">
            <v>32</v>
          </cell>
          <cell r="V102">
            <v>59</v>
          </cell>
        </row>
        <row r="103">
          <cell r="M103">
            <v>33</v>
          </cell>
          <cell r="P103">
            <v>46</v>
          </cell>
          <cell r="S103">
            <v>46</v>
          </cell>
          <cell r="V103">
            <v>92</v>
          </cell>
        </row>
        <row r="104"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M105">
            <v>421</v>
          </cell>
          <cell r="P105">
            <v>576</v>
          </cell>
          <cell r="S105">
            <v>597</v>
          </cell>
          <cell r="V105">
            <v>1173</v>
          </cell>
        </row>
        <row r="106">
          <cell r="M106">
            <v>5</v>
          </cell>
          <cell r="P106">
            <v>5</v>
          </cell>
          <cell r="S106">
            <v>7</v>
          </cell>
          <cell r="V106">
            <v>12</v>
          </cell>
        </row>
        <row r="107">
          <cell r="M107">
            <v>0</v>
          </cell>
          <cell r="P107">
            <v>0</v>
          </cell>
          <cell r="S107">
            <v>0</v>
          </cell>
          <cell r="V107">
            <v>0</v>
          </cell>
        </row>
        <row r="108">
          <cell r="M108">
            <v>0</v>
          </cell>
          <cell r="P108">
            <v>0</v>
          </cell>
          <cell r="S108">
            <v>0</v>
          </cell>
          <cell r="V108">
            <v>0</v>
          </cell>
        </row>
        <row r="109">
          <cell r="M109">
            <v>505</v>
          </cell>
          <cell r="P109">
            <v>778</v>
          </cell>
          <cell r="S109">
            <v>783</v>
          </cell>
          <cell r="V109">
            <v>1561</v>
          </cell>
        </row>
        <row r="110"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M111">
            <v>0</v>
          </cell>
          <cell r="P111">
            <v>0</v>
          </cell>
          <cell r="S111">
            <v>0</v>
          </cell>
          <cell r="V111">
            <v>0</v>
          </cell>
        </row>
        <row r="112">
          <cell r="M112">
            <v>59</v>
          </cell>
          <cell r="P112">
            <v>68</v>
          </cell>
          <cell r="S112">
            <v>66</v>
          </cell>
          <cell r="V112">
            <v>134</v>
          </cell>
        </row>
        <row r="113">
          <cell r="M113">
            <v>68</v>
          </cell>
          <cell r="P113">
            <v>93</v>
          </cell>
          <cell r="S113">
            <v>88</v>
          </cell>
          <cell r="V113">
            <v>181</v>
          </cell>
        </row>
        <row r="114">
          <cell r="M114">
            <v>41</v>
          </cell>
          <cell r="P114">
            <v>58</v>
          </cell>
          <cell r="S114">
            <v>58</v>
          </cell>
          <cell r="V114">
            <v>116</v>
          </cell>
        </row>
        <row r="115">
          <cell r="M115">
            <v>25</v>
          </cell>
          <cell r="P115">
            <v>32</v>
          </cell>
          <cell r="S115">
            <v>35</v>
          </cell>
          <cell r="V115">
            <v>67</v>
          </cell>
        </row>
        <row r="116">
          <cell r="M116">
            <v>69</v>
          </cell>
          <cell r="P116">
            <v>77</v>
          </cell>
          <cell r="S116">
            <v>81</v>
          </cell>
          <cell r="V116">
            <v>158</v>
          </cell>
        </row>
        <row r="117">
          <cell r="M117">
            <v>60</v>
          </cell>
          <cell r="P117">
            <v>81</v>
          </cell>
          <cell r="S117">
            <v>71</v>
          </cell>
          <cell r="V117">
            <v>152</v>
          </cell>
        </row>
        <row r="118">
          <cell r="M118">
            <v>367</v>
          </cell>
          <cell r="P118">
            <v>570</v>
          </cell>
          <cell r="S118">
            <v>569</v>
          </cell>
          <cell r="V118">
            <v>1139</v>
          </cell>
        </row>
        <row r="119">
          <cell r="M119">
            <v>491</v>
          </cell>
          <cell r="P119">
            <v>718</v>
          </cell>
          <cell r="S119">
            <v>660</v>
          </cell>
          <cell r="V119">
            <v>1378</v>
          </cell>
        </row>
        <row r="120">
          <cell r="M120">
            <v>60</v>
          </cell>
          <cell r="P120">
            <v>62</v>
          </cell>
          <cell r="S120">
            <v>82</v>
          </cell>
          <cell r="V120">
            <v>144</v>
          </cell>
        </row>
        <row r="121">
          <cell r="M121">
            <v>351</v>
          </cell>
          <cell r="P121">
            <v>513</v>
          </cell>
          <cell r="S121">
            <v>515</v>
          </cell>
          <cell r="V121">
            <v>1028</v>
          </cell>
        </row>
        <row r="122">
          <cell r="M122">
            <v>433</v>
          </cell>
          <cell r="P122">
            <v>661</v>
          </cell>
          <cell r="S122">
            <v>631</v>
          </cell>
          <cell r="V122">
            <v>1292</v>
          </cell>
        </row>
        <row r="123">
          <cell r="M123">
            <v>224</v>
          </cell>
          <cell r="P123">
            <v>141</v>
          </cell>
          <cell r="S123">
            <v>225</v>
          </cell>
          <cell r="V123">
            <v>366</v>
          </cell>
        </row>
        <row r="124">
          <cell r="M124">
            <v>78</v>
          </cell>
          <cell r="P124">
            <v>92</v>
          </cell>
          <cell r="S124">
            <v>78</v>
          </cell>
          <cell r="V124">
            <v>170</v>
          </cell>
        </row>
        <row r="125">
          <cell r="M125">
            <v>49</v>
          </cell>
          <cell r="P125">
            <v>71</v>
          </cell>
          <cell r="S125">
            <v>63</v>
          </cell>
          <cell r="V125">
            <v>134</v>
          </cell>
        </row>
        <row r="126">
          <cell r="M126">
            <v>344</v>
          </cell>
          <cell r="P126">
            <v>461</v>
          </cell>
          <cell r="S126">
            <v>453</v>
          </cell>
          <cell r="V126">
            <v>914</v>
          </cell>
        </row>
        <row r="127">
          <cell r="M127">
            <v>134</v>
          </cell>
          <cell r="P127">
            <v>166</v>
          </cell>
          <cell r="S127">
            <v>168</v>
          </cell>
          <cell r="V127">
            <v>334</v>
          </cell>
        </row>
        <row r="128">
          <cell r="M128">
            <v>202</v>
          </cell>
          <cell r="P128">
            <v>253</v>
          </cell>
          <cell r="S128">
            <v>287</v>
          </cell>
          <cell r="V128">
            <v>540</v>
          </cell>
        </row>
        <row r="129">
          <cell r="M129">
            <v>153</v>
          </cell>
          <cell r="P129">
            <v>204</v>
          </cell>
          <cell r="S129">
            <v>200</v>
          </cell>
          <cell r="V129">
            <v>404</v>
          </cell>
        </row>
        <row r="130">
          <cell r="M130">
            <v>50</v>
          </cell>
          <cell r="P130">
            <v>65</v>
          </cell>
          <cell r="S130">
            <v>70</v>
          </cell>
          <cell r="V130">
            <v>135</v>
          </cell>
        </row>
        <row r="131">
          <cell r="M131">
            <v>50</v>
          </cell>
          <cell r="P131">
            <v>62</v>
          </cell>
          <cell r="S131">
            <v>51</v>
          </cell>
          <cell r="V131">
            <v>113</v>
          </cell>
        </row>
        <row r="132">
          <cell r="M132">
            <v>89</v>
          </cell>
          <cell r="P132">
            <v>99</v>
          </cell>
          <cell r="S132">
            <v>114</v>
          </cell>
          <cell r="V132">
            <v>213</v>
          </cell>
        </row>
        <row r="133">
          <cell r="M133">
            <v>9</v>
          </cell>
          <cell r="P133">
            <v>7</v>
          </cell>
          <cell r="S133">
            <v>10</v>
          </cell>
          <cell r="V133">
            <v>17</v>
          </cell>
        </row>
        <row r="134">
          <cell r="M134">
            <v>146</v>
          </cell>
          <cell r="P134">
            <v>175</v>
          </cell>
          <cell r="S134">
            <v>197</v>
          </cell>
          <cell r="V134">
            <v>372</v>
          </cell>
        </row>
        <row r="135">
          <cell r="M135">
            <v>65</v>
          </cell>
          <cell r="P135">
            <v>86</v>
          </cell>
          <cell r="S135">
            <v>81</v>
          </cell>
          <cell r="V135">
            <v>167</v>
          </cell>
        </row>
        <row r="136">
          <cell r="M136">
            <v>106</v>
          </cell>
          <cell r="P136">
            <v>123</v>
          </cell>
          <cell r="S136">
            <v>114</v>
          </cell>
          <cell r="V136">
            <v>237</v>
          </cell>
        </row>
        <row r="137">
          <cell r="M137">
            <v>49</v>
          </cell>
          <cell r="P137">
            <v>61</v>
          </cell>
          <cell r="S137">
            <v>60</v>
          </cell>
          <cell r="V137">
            <v>121</v>
          </cell>
        </row>
        <row r="138">
          <cell r="M138">
            <v>68</v>
          </cell>
          <cell r="P138">
            <v>80</v>
          </cell>
          <cell r="S138">
            <v>85</v>
          </cell>
          <cell r="V138">
            <v>165</v>
          </cell>
        </row>
        <row r="139">
          <cell r="M139">
            <v>47</v>
          </cell>
          <cell r="P139">
            <v>59</v>
          </cell>
          <cell r="S139">
            <v>66</v>
          </cell>
          <cell r="V139">
            <v>125</v>
          </cell>
        </row>
        <row r="140">
          <cell r="M140">
            <v>80</v>
          </cell>
          <cell r="P140">
            <v>91</v>
          </cell>
          <cell r="S140">
            <v>99</v>
          </cell>
          <cell r="V140">
            <v>190</v>
          </cell>
        </row>
        <row r="141">
          <cell r="M141">
            <v>42</v>
          </cell>
          <cell r="P141">
            <v>46</v>
          </cell>
          <cell r="S141">
            <v>46</v>
          </cell>
          <cell r="V141">
            <v>92</v>
          </cell>
        </row>
        <row r="142">
          <cell r="M142">
            <v>419</v>
          </cell>
          <cell r="P142">
            <v>498</v>
          </cell>
          <cell r="S142">
            <v>506</v>
          </cell>
          <cell r="V142">
            <v>1004</v>
          </cell>
        </row>
        <row r="143">
          <cell r="M143">
            <v>396</v>
          </cell>
          <cell r="P143">
            <v>454</v>
          </cell>
          <cell r="S143">
            <v>481</v>
          </cell>
          <cell r="V143">
            <v>935</v>
          </cell>
        </row>
        <row r="144">
          <cell r="M144">
            <v>326</v>
          </cell>
          <cell r="P144">
            <v>374</v>
          </cell>
          <cell r="S144">
            <v>382</v>
          </cell>
          <cell r="V144">
            <v>756</v>
          </cell>
        </row>
        <row r="145">
          <cell r="M145">
            <v>407</v>
          </cell>
          <cell r="P145">
            <v>489</v>
          </cell>
          <cell r="S145">
            <v>509</v>
          </cell>
          <cell r="V145">
            <v>998</v>
          </cell>
        </row>
        <row r="146">
          <cell r="M146">
            <v>352</v>
          </cell>
          <cell r="P146">
            <v>405</v>
          </cell>
          <cell r="S146">
            <v>440</v>
          </cell>
          <cell r="V146">
            <v>845</v>
          </cell>
        </row>
        <row r="147">
          <cell r="M147">
            <v>268</v>
          </cell>
          <cell r="P147">
            <v>325</v>
          </cell>
          <cell r="S147">
            <v>308</v>
          </cell>
          <cell r="V147">
            <v>633</v>
          </cell>
        </row>
        <row r="148">
          <cell r="M148">
            <v>275</v>
          </cell>
          <cell r="P148">
            <v>308</v>
          </cell>
          <cell r="S148">
            <v>325</v>
          </cell>
          <cell r="V148">
            <v>633</v>
          </cell>
        </row>
        <row r="149">
          <cell r="M149">
            <v>260</v>
          </cell>
          <cell r="P149">
            <v>379</v>
          </cell>
          <cell r="S149">
            <v>379</v>
          </cell>
          <cell r="V149">
            <v>758</v>
          </cell>
        </row>
        <row r="150">
          <cell r="M150">
            <v>335</v>
          </cell>
          <cell r="P150">
            <v>420</v>
          </cell>
          <cell r="S150">
            <v>417</v>
          </cell>
          <cell r="V150">
            <v>837</v>
          </cell>
        </row>
        <row r="151">
          <cell r="M151">
            <v>440</v>
          </cell>
          <cell r="P151">
            <v>691</v>
          </cell>
          <cell r="S151">
            <v>708</v>
          </cell>
          <cell r="V151">
            <v>1399</v>
          </cell>
        </row>
        <row r="152">
          <cell r="M152">
            <v>221</v>
          </cell>
          <cell r="P152">
            <v>253</v>
          </cell>
          <cell r="S152">
            <v>247</v>
          </cell>
          <cell r="V152">
            <v>500</v>
          </cell>
        </row>
        <row r="153">
          <cell r="M153">
            <v>344</v>
          </cell>
          <cell r="P153">
            <v>414</v>
          </cell>
          <cell r="S153">
            <v>437</v>
          </cell>
          <cell r="V153">
            <v>851</v>
          </cell>
        </row>
        <row r="154">
          <cell r="M154">
            <v>223</v>
          </cell>
          <cell r="P154">
            <v>297</v>
          </cell>
          <cell r="S154">
            <v>306</v>
          </cell>
          <cell r="V154">
            <v>603</v>
          </cell>
        </row>
        <row r="155">
          <cell r="M155">
            <v>312</v>
          </cell>
          <cell r="P155">
            <v>384</v>
          </cell>
          <cell r="S155">
            <v>388</v>
          </cell>
          <cell r="V155">
            <v>772</v>
          </cell>
        </row>
        <row r="156">
          <cell r="M156">
            <v>330</v>
          </cell>
          <cell r="P156">
            <v>406</v>
          </cell>
          <cell r="S156">
            <v>436</v>
          </cell>
          <cell r="V156">
            <v>842</v>
          </cell>
        </row>
        <row r="157">
          <cell r="M157">
            <v>166</v>
          </cell>
          <cell r="P157">
            <v>237</v>
          </cell>
          <cell r="S157">
            <v>218</v>
          </cell>
          <cell r="V157">
            <v>455</v>
          </cell>
        </row>
        <row r="158">
          <cell r="M158">
            <v>207</v>
          </cell>
          <cell r="P158">
            <v>330</v>
          </cell>
          <cell r="S158">
            <v>337</v>
          </cell>
          <cell r="V158">
            <v>667</v>
          </cell>
        </row>
        <row r="159">
          <cell r="M159">
            <v>233</v>
          </cell>
          <cell r="P159">
            <v>367</v>
          </cell>
          <cell r="S159">
            <v>344</v>
          </cell>
          <cell r="V159">
            <v>711</v>
          </cell>
        </row>
      </sheetData>
      <sheetData sheetId="1" refreshError="1">
        <row r="2">
          <cell r="D2">
            <v>10</v>
          </cell>
          <cell r="E2" t="str">
            <v>本町１</v>
          </cell>
          <cell r="M2">
            <v>551</v>
          </cell>
          <cell r="P2">
            <v>609</v>
          </cell>
          <cell r="S2">
            <v>575</v>
          </cell>
          <cell r="V2">
            <v>1184</v>
          </cell>
        </row>
        <row r="3">
          <cell r="D3">
            <v>20</v>
          </cell>
          <cell r="E3" t="str">
            <v>本町２</v>
          </cell>
          <cell r="M3">
            <v>538</v>
          </cell>
          <cell r="P3">
            <v>482</v>
          </cell>
          <cell r="S3">
            <v>550</v>
          </cell>
          <cell r="V3">
            <v>1032</v>
          </cell>
        </row>
        <row r="4">
          <cell r="D4">
            <v>30</v>
          </cell>
          <cell r="E4" t="str">
            <v>北町１</v>
          </cell>
          <cell r="M4">
            <v>240</v>
          </cell>
          <cell r="P4">
            <v>231</v>
          </cell>
          <cell r="S4">
            <v>237</v>
          </cell>
          <cell r="V4">
            <v>468</v>
          </cell>
        </row>
        <row r="5">
          <cell r="D5">
            <v>40</v>
          </cell>
          <cell r="E5" t="str">
            <v>北町２</v>
          </cell>
          <cell r="M5">
            <v>347</v>
          </cell>
          <cell r="P5">
            <v>315</v>
          </cell>
          <cell r="S5">
            <v>368</v>
          </cell>
          <cell r="V5">
            <v>683</v>
          </cell>
        </row>
        <row r="6">
          <cell r="D6">
            <v>41</v>
          </cell>
          <cell r="E6" t="str">
            <v>北町３</v>
          </cell>
          <cell r="M6">
            <v>122</v>
          </cell>
          <cell r="P6">
            <v>143</v>
          </cell>
          <cell r="S6">
            <v>146</v>
          </cell>
          <cell r="V6">
            <v>289</v>
          </cell>
        </row>
        <row r="7">
          <cell r="D7">
            <v>50</v>
          </cell>
          <cell r="E7" t="str">
            <v>田高町東第１</v>
          </cell>
          <cell r="M7">
            <v>401</v>
          </cell>
          <cell r="P7">
            <v>385</v>
          </cell>
          <cell r="S7">
            <v>426</v>
          </cell>
          <cell r="V7">
            <v>811</v>
          </cell>
        </row>
        <row r="8">
          <cell r="D8">
            <v>51</v>
          </cell>
          <cell r="E8" t="str">
            <v>田高町東第２</v>
          </cell>
          <cell r="M8">
            <v>375</v>
          </cell>
          <cell r="P8">
            <v>423</v>
          </cell>
          <cell r="S8">
            <v>476</v>
          </cell>
          <cell r="V8">
            <v>899</v>
          </cell>
        </row>
        <row r="9">
          <cell r="D9">
            <v>60</v>
          </cell>
          <cell r="E9" t="str">
            <v>田高町西第１</v>
          </cell>
          <cell r="M9">
            <v>473</v>
          </cell>
          <cell r="P9">
            <v>442</v>
          </cell>
          <cell r="S9">
            <v>488</v>
          </cell>
          <cell r="V9">
            <v>930</v>
          </cell>
        </row>
        <row r="10">
          <cell r="D10">
            <v>61</v>
          </cell>
          <cell r="E10" t="str">
            <v>田高町西第２</v>
          </cell>
          <cell r="M10">
            <v>441</v>
          </cell>
          <cell r="P10">
            <v>435</v>
          </cell>
          <cell r="S10">
            <v>434</v>
          </cell>
          <cell r="V10">
            <v>869</v>
          </cell>
        </row>
        <row r="11">
          <cell r="D11">
            <v>70</v>
          </cell>
          <cell r="E11" t="str">
            <v>田高第３</v>
          </cell>
          <cell r="M11">
            <v>576</v>
          </cell>
          <cell r="P11">
            <v>574</v>
          </cell>
          <cell r="S11">
            <v>580</v>
          </cell>
          <cell r="V11">
            <v>1154</v>
          </cell>
        </row>
        <row r="12">
          <cell r="D12">
            <v>71</v>
          </cell>
          <cell r="E12" t="str">
            <v>田高第１</v>
          </cell>
          <cell r="M12">
            <v>164</v>
          </cell>
          <cell r="P12">
            <v>189</v>
          </cell>
          <cell r="S12">
            <v>198</v>
          </cell>
          <cell r="V12">
            <v>387</v>
          </cell>
        </row>
        <row r="13">
          <cell r="D13">
            <v>80</v>
          </cell>
          <cell r="E13" t="str">
            <v>田高第２</v>
          </cell>
          <cell r="M13">
            <v>357</v>
          </cell>
          <cell r="P13">
            <v>367</v>
          </cell>
          <cell r="S13">
            <v>436</v>
          </cell>
          <cell r="V13">
            <v>803</v>
          </cell>
        </row>
        <row r="14">
          <cell r="D14">
            <v>90</v>
          </cell>
          <cell r="E14" t="str">
            <v>堰根</v>
          </cell>
          <cell r="M14">
            <v>454</v>
          </cell>
          <cell r="P14">
            <v>505</v>
          </cell>
          <cell r="S14">
            <v>534</v>
          </cell>
          <cell r="V14">
            <v>1039</v>
          </cell>
        </row>
        <row r="15">
          <cell r="D15">
            <v>100</v>
          </cell>
          <cell r="E15" t="str">
            <v>八幡</v>
          </cell>
          <cell r="M15">
            <v>1022</v>
          </cell>
          <cell r="P15">
            <v>1075</v>
          </cell>
          <cell r="S15">
            <v>1183</v>
          </cell>
          <cell r="V15">
            <v>2258</v>
          </cell>
        </row>
        <row r="16">
          <cell r="D16">
            <v>110</v>
          </cell>
          <cell r="E16" t="str">
            <v>大手町一丁目</v>
          </cell>
          <cell r="M16">
            <v>224</v>
          </cell>
          <cell r="P16">
            <v>215</v>
          </cell>
          <cell r="S16">
            <v>216</v>
          </cell>
          <cell r="V16">
            <v>431</v>
          </cell>
        </row>
        <row r="17">
          <cell r="D17">
            <v>111</v>
          </cell>
          <cell r="E17" t="str">
            <v>大手町二丁目</v>
          </cell>
          <cell r="M17">
            <v>211</v>
          </cell>
          <cell r="P17">
            <v>208</v>
          </cell>
          <cell r="S17">
            <v>215</v>
          </cell>
          <cell r="V17">
            <v>423</v>
          </cell>
        </row>
        <row r="18">
          <cell r="D18">
            <v>115</v>
          </cell>
          <cell r="E18" t="str">
            <v>大手町三丁目</v>
          </cell>
          <cell r="M18">
            <v>211</v>
          </cell>
          <cell r="P18">
            <v>225</v>
          </cell>
          <cell r="S18">
            <v>225</v>
          </cell>
          <cell r="V18">
            <v>450</v>
          </cell>
        </row>
        <row r="19">
          <cell r="D19">
            <v>120</v>
          </cell>
          <cell r="E19" t="str">
            <v>大手町四丁目</v>
          </cell>
          <cell r="M19">
            <v>320</v>
          </cell>
          <cell r="P19">
            <v>325</v>
          </cell>
          <cell r="S19">
            <v>349</v>
          </cell>
          <cell r="V19">
            <v>674</v>
          </cell>
        </row>
        <row r="20">
          <cell r="D20">
            <v>130</v>
          </cell>
          <cell r="E20" t="str">
            <v>大手町五丁目</v>
          </cell>
          <cell r="M20">
            <v>241</v>
          </cell>
          <cell r="P20">
            <v>251</v>
          </cell>
          <cell r="S20">
            <v>283</v>
          </cell>
          <cell r="V20">
            <v>534</v>
          </cell>
        </row>
        <row r="21">
          <cell r="D21">
            <v>131</v>
          </cell>
          <cell r="E21" t="str">
            <v>大手町六丁目</v>
          </cell>
          <cell r="M21">
            <v>181</v>
          </cell>
          <cell r="P21">
            <v>169</v>
          </cell>
          <cell r="S21">
            <v>178</v>
          </cell>
          <cell r="V21">
            <v>347</v>
          </cell>
        </row>
        <row r="22">
          <cell r="D22">
            <v>140</v>
          </cell>
          <cell r="E22" t="str">
            <v>諏訪</v>
          </cell>
          <cell r="M22">
            <v>701</v>
          </cell>
          <cell r="P22">
            <v>817</v>
          </cell>
          <cell r="S22">
            <v>868</v>
          </cell>
          <cell r="V22">
            <v>1685</v>
          </cell>
        </row>
        <row r="23">
          <cell r="D23">
            <v>149</v>
          </cell>
          <cell r="E23" t="str">
            <v>小山東</v>
          </cell>
          <cell r="M23">
            <v>174</v>
          </cell>
          <cell r="P23">
            <v>185</v>
          </cell>
          <cell r="S23">
            <v>184</v>
          </cell>
          <cell r="V23">
            <v>369</v>
          </cell>
        </row>
        <row r="24">
          <cell r="D24">
            <v>150</v>
          </cell>
          <cell r="E24" t="str">
            <v>小山西</v>
          </cell>
          <cell r="M24">
            <v>343</v>
          </cell>
          <cell r="P24">
            <v>354</v>
          </cell>
          <cell r="S24">
            <v>414</v>
          </cell>
          <cell r="V24">
            <v>768</v>
          </cell>
        </row>
        <row r="25">
          <cell r="D25">
            <v>160</v>
          </cell>
          <cell r="E25" t="str">
            <v>箱塚第１</v>
          </cell>
          <cell r="M25">
            <v>249</v>
          </cell>
          <cell r="P25">
            <v>228</v>
          </cell>
          <cell r="S25">
            <v>248</v>
          </cell>
          <cell r="V25">
            <v>476</v>
          </cell>
        </row>
        <row r="26">
          <cell r="D26">
            <v>161</v>
          </cell>
          <cell r="E26" t="str">
            <v>箱塚第２</v>
          </cell>
          <cell r="M26">
            <v>388</v>
          </cell>
          <cell r="P26">
            <v>430</v>
          </cell>
          <cell r="S26">
            <v>483</v>
          </cell>
          <cell r="V26">
            <v>913</v>
          </cell>
        </row>
        <row r="27">
          <cell r="D27">
            <v>170</v>
          </cell>
          <cell r="E27" t="str">
            <v>上余田南</v>
          </cell>
          <cell r="M27">
            <v>355</v>
          </cell>
          <cell r="P27">
            <v>365</v>
          </cell>
          <cell r="S27">
            <v>385</v>
          </cell>
          <cell r="V27">
            <v>750</v>
          </cell>
        </row>
        <row r="28">
          <cell r="D28">
            <v>171</v>
          </cell>
          <cell r="E28" t="str">
            <v>上余田中</v>
          </cell>
          <cell r="M28">
            <v>808</v>
          </cell>
          <cell r="P28">
            <v>907</v>
          </cell>
          <cell r="S28">
            <v>907</v>
          </cell>
          <cell r="V28">
            <v>1814</v>
          </cell>
        </row>
        <row r="29">
          <cell r="D29">
            <v>180</v>
          </cell>
          <cell r="E29" t="str">
            <v>上余田北</v>
          </cell>
          <cell r="M29">
            <v>306</v>
          </cell>
          <cell r="P29">
            <v>364</v>
          </cell>
          <cell r="S29">
            <v>375</v>
          </cell>
          <cell r="V29">
            <v>739</v>
          </cell>
        </row>
        <row r="30">
          <cell r="D30">
            <v>190</v>
          </cell>
          <cell r="E30" t="str">
            <v>下余田南</v>
          </cell>
          <cell r="M30">
            <v>200</v>
          </cell>
          <cell r="P30">
            <v>200</v>
          </cell>
          <cell r="S30">
            <v>245</v>
          </cell>
          <cell r="V30">
            <v>445</v>
          </cell>
        </row>
        <row r="31">
          <cell r="D31">
            <v>200</v>
          </cell>
          <cell r="E31" t="str">
            <v>下余田西</v>
          </cell>
          <cell r="M31">
            <v>232</v>
          </cell>
          <cell r="P31">
            <v>283</v>
          </cell>
          <cell r="S31">
            <v>310</v>
          </cell>
          <cell r="V31">
            <v>593</v>
          </cell>
        </row>
        <row r="32">
          <cell r="D32">
            <v>210</v>
          </cell>
          <cell r="E32" t="str">
            <v>下余田北</v>
          </cell>
          <cell r="M32">
            <v>70</v>
          </cell>
          <cell r="P32">
            <v>94</v>
          </cell>
          <cell r="S32">
            <v>93</v>
          </cell>
          <cell r="V32">
            <v>187</v>
          </cell>
        </row>
        <row r="33">
          <cell r="D33">
            <v>220</v>
          </cell>
          <cell r="E33" t="str">
            <v>村区</v>
          </cell>
          <cell r="M33">
            <v>215</v>
          </cell>
          <cell r="P33">
            <v>257</v>
          </cell>
          <cell r="S33">
            <v>252</v>
          </cell>
          <cell r="V33">
            <v>509</v>
          </cell>
        </row>
        <row r="34">
          <cell r="D34">
            <v>221</v>
          </cell>
          <cell r="E34" t="str">
            <v>杜せきのした一丁目</v>
          </cell>
          <cell r="M34">
            <v>219</v>
          </cell>
          <cell r="P34">
            <v>225</v>
          </cell>
          <cell r="S34">
            <v>244</v>
          </cell>
          <cell r="V34">
            <v>469</v>
          </cell>
        </row>
        <row r="35">
          <cell r="D35">
            <v>222</v>
          </cell>
          <cell r="E35" t="str">
            <v>杜せきのした二丁目</v>
          </cell>
          <cell r="M35">
            <v>628</v>
          </cell>
          <cell r="P35">
            <v>695</v>
          </cell>
          <cell r="S35">
            <v>808</v>
          </cell>
          <cell r="V35">
            <v>1503</v>
          </cell>
        </row>
        <row r="36">
          <cell r="D36">
            <v>223</v>
          </cell>
          <cell r="E36" t="str">
            <v>杜せきのした三丁目</v>
          </cell>
          <cell r="M36">
            <v>155</v>
          </cell>
          <cell r="P36">
            <v>202</v>
          </cell>
          <cell r="S36">
            <v>182</v>
          </cell>
          <cell r="V36">
            <v>384</v>
          </cell>
        </row>
        <row r="37">
          <cell r="D37">
            <v>225</v>
          </cell>
          <cell r="E37" t="str">
            <v>杜せきのした五丁目</v>
          </cell>
          <cell r="M37">
            <v>325</v>
          </cell>
          <cell r="P37">
            <v>431</v>
          </cell>
          <cell r="S37">
            <v>462</v>
          </cell>
          <cell r="V37">
            <v>893</v>
          </cell>
        </row>
        <row r="38">
          <cell r="D38">
            <v>230</v>
          </cell>
          <cell r="E38" t="str">
            <v>名取が丘一丁目</v>
          </cell>
          <cell r="M38">
            <v>309</v>
          </cell>
          <cell r="P38">
            <v>351</v>
          </cell>
          <cell r="S38">
            <v>378</v>
          </cell>
          <cell r="V38">
            <v>729</v>
          </cell>
        </row>
        <row r="39">
          <cell r="D39">
            <v>240</v>
          </cell>
          <cell r="E39" t="str">
            <v>名取が丘二丁目</v>
          </cell>
          <cell r="M39">
            <v>239</v>
          </cell>
          <cell r="P39">
            <v>258</v>
          </cell>
          <cell r="S39">
            <v>299</v>
          </cell>
          <cell r="V39">
            <v>557</v>
          </cell>
        </row>
        <row r="40">
          <cell r="D40">
            <v>250</v>
          </cell>
          <cell r="E40" t="str">
            <v>名取が丘三丁目</v>
          </cell>
          <cell r="M40">
            <v>353</v>
          </cell>
          <cell r="P40">
            <v>366</v>
          </cell>
          <cell r="S40">
            <v>424</v>
          </cell>
          <cell r="V40">
            <v>790</v>
          </cell>
        </row>
        <row r="41">
          <cell r="D41">
            <v>260</v>
          </cell>
          <cell r="E41" t="str">
            <v>名取が丘四丁目</v>
          </cell>
          <cell r="M41">
            <v>371</v>
          </cell>
          <cell r="P41">
            <v>406</v>
          </cell>
          <cell r="S41">
            <v>432</v>
          </cell>
          <cell r="V41">
            <v>838</v>
          </cell>
        </row>
        <row r="42">
          <cell r="D42">
            <v>270</v>
          </cell>
          <cell r="E42" t="str">
            <v>名取が丘五丁目</v>
          </cell>
          <cell r="M42">
            <v>483</v>
          </cell>
          <cell r="P42">
            <v>508</v>
          </cell>
          <cell r="S42">
            <v>543</v>
          </cell>
          <cell r="V42">
            <v>1051</v>
          </cell>
        </row>
        <row r="43">
          <cell r="D43">
            <v>280</v>
          </cell>
          <cell r="E43" t="str">
            <v>名取が丘六丁目</v>
          </cell>
          <cell r="M43">
            <v>198</v>
          </cell>
          <cell r="P43">
            <v>189</v>
          </cell>
          <cell r="S43">
            <v>154</v>
          </cell>
          <cell r="V43">
            <v>343</v>
          </cell>
        </row>
        <row r="44">
          <cell r="D44">
            <v>290</v>
          </cell>
          <cell r="E44" t="str">
            <v>上町北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</row>
        <row r="45">
          <cell r="D45">
            <v>300</v>
          </cell>
          <cell r="E45" t="str">
            <v>上町南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</row>
        <row r="46">
          <cell r="D46">
            <v>310</v>
          </cell>
          <cell r="E46" t="str">
            <v>中町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</row>
        <row r="47">
          <cell r="D47">
            <v>320</v>
          </cell>
          <cell r="E47" t="str">
            <v>下町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</row>
        <row r="48">
          <cell r="D48">
            <v>330</v>
          </cell>
          <cell r="E48" t="str">
            <v>新町南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D49">
            <v>331</v>
          </cell>
          <cell r="E49" t="str">
            <v>新町北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</row>
        <row r="50">
          <cell r="D50">
            <v>340</v>
          </cell>
          <cell r="E50" t="str">
            <v>閖上三丁目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</row>
        <row r="51">
          <cell r="D51">
            <v>350</v>
          </cell>
          <cell r="E51" t="str">
            <v>閖上四丁目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</row>
        <row r="52">
          <cell r="D52">
            <v>360</v>
          </cell>
          <cell r="E52" t="str">
            <v>閖上五丁目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</row>
        <row r="53">
          <cell r="D53">
            <v>370</v>
          </cell>
          <cell r="E53" t="str">
            <v>閖上六丁目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D54">
            <v>371</v>
          </cell>
          <cell r="E54" t="str">
            <v>太子堂</v>
          </cell>
          <cell r="M54">
            <v>41</v>
          </cell>
          <cell r="P54">
            <v>39</v>
          </cell>
          <cell r="S54">
            <v>35</v>
          </cell>
          <cell r="V54">
            <v>74</v>
          </cell>
        </row>
        <row r="55">
          <cell r="D55">
            <v>372</v>
          </cell>
          <cell r="E55" t="str">
            <v>閖上西一丁目</v>
          </cell>
          <cell r="M55">
            <v>185</v>
          </cell>
          <cell r="P55">
            <v>239</v>
          </cell>
          <cell r="S55">
            <v>258</v>
          </cell>
          <cell r="V55">
            <v>497</v>
          </cell>
        </row>
        <row r="56">
          <cell r="D56">
            <v>373</v>
          </cell>
          <cell r="E56" t="str">
            <v>閖上西二丁目</v>
          </cell>
          <cell r="M56">
            <v>144</v>
          </cell>
          <cell r="P56">
            <v>184</v>
          </cell>
          <cell r="S56">
            <v>182</v>
          </cell>
          <cell r="V56">
            <v>366</v>
          </cell>
        </row>
        <row r="57">
          <cell r="D57">
            <v>374</v>
          </cell>
          <cell r="E57" t="str">
            <v>閖上中央一丁目</v>
          </cell>
          <cell r="M57">
            <v>308</v>
          </cell>
          <cell r="P57">
            <v>296</v>
          </cell>
          <cell r="S57">
            <v>266</v>
          </cell>
          <cell r="V57">
            <v>562</v>
          </cell>
        </row>
        <row r="58">
          <cell r="D58">
            <v>375</v>
          </cell>
          <cell r="E58" t="str">
            <v>閖上中央二丁目</v>
          </cell>
          <cell r="M58">
            <v>237</v>
          </cell>
          <cell r="P58">
            <v>236</v>
          </cell>
          <cell r="S58">
            <v>263</v>
          </cell>
          <cell r="V58">
            <v>499</v>
          </cell>
        </row>
        <row r="59">
          <cell r="D59">
            <v>376</v>
          </cell>
          <cell r="E59" t="str">
            <v>閖上東一丁目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D60">
            <v>377</v>
          </cell>
          <cell r="E60" t="str">
            <v>閖上東二丁目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</row>
        <row r="61">
          <cell r="D61">
            <v>378</v>
          </cell>
          <cell r="E61" t="str">
            <v>閖上東三丁目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</row>
        <row r="62">
          <cell r="D62">
            <v>380</v>
          </cell>
          <cell r="E62" t="str">
            <v>小塚原北</v>
          </cell>
          <cell r="M62">
            <v>56</v>
          </cell>
          <cell r="P62">
            <v>67</v>
          </cell>
          <cell r="S62">
            <v>79</v>
          </cell>
          <cell r="V62">
            <v>146</v>
          </cell>
        </row>
        <row r="63">
          <cell r="D63">
            <v>390</v>
          </cell>
          <cell r="E63" t="str">
            <v>小塚原南</v>
          </cell>
          <cell r="M63">
            <v>38</v>
          </cell>
          <cell r="P63">
            <v>42</v>
          </cell>
          <cell r="S63">
            <v>45</v>
          </cell>
          <cell r="V63">
            <v>87</v>
          </cell>
        </row>
        <row r="64">
          <cell r="D64">
            <v>400</v>
          </cell>
          <cell r="E64" t="str">
            <v>牛野</v>
          </cell>
          <cell r="M64">
            <v>66</v>
          </cell>
          <cell r="P64">
            <v>75</v>
          </cell>
          <cell r="S64">
            <v>84</v>
          </cell>
          <cell r="V64">
            <v>159</v>
          </cell>
        </row>
        <row r="65">
          <cell r="D65">
            <v>410</v>
          </cell>
          <cell r="E65" t="str">
            <v>大曲</v>
          </cell>
          <cell r="M65">
            <v>143</v>
          </cell>
          <cell r="P65">
            <v>150</v>
          </cell>
          <cell r="S65">
            <v>156</v>
          </cell>
          <cell r="V65">
            <v>306</v>
          </cell>
        </row>
        <row r="66">
          <cell r="D66">
            <v>420</v>
          </cell>
          <cell r="E66" t="str">
            <v>高柳</v>
          </cell>
          <cell r="M66">
            <v>245</v>
          </cell>
          <cell r="P66">
            <v>242</v>
          </cell>
          <cell r="S66">
            <v>250</v>
          </cell>
          <cell r="V66">
            <v>492</v>
          </cell>
        </row>
        <row r="67">
          <cell r="D67">
            <v>430</v>
          </cell>
          <cell r="E67" t="str">
            <v>本村上</v>
          </cell>
          <cell r="M67">
            <v>168</v>
          </cell>
          <cell r="P67">
            <v>198</v>
          </cell>
          <cell r="S67">
            <v>188</v>
          </cell>
          <cell r="V67">
            <v>386</v>
          </cell>
        </row>
        <row r="68">
          <cell r="D68">
            <v>440</v>
          </cell>
          <cell r="E68" t="str">
            <v>本村下</v>
          </cell>
          <cell r="M68">
            <v>38</v>
          </cell>
          <cell r="P68">
            <v>43</v>
          </cell>
          <cell r="S68">
            <v>54</v>
          </cell>
          <cell r="V68">
            <v>97</v>
          </cell>
        </row>
        <row r="69">
          <cell r="D69">
            <v>450</v>
          </cell>
          <cell r="E69" t="str">
            <v>飯塚</v>
          </cell>
          <cell r="M69">
            <v>1</v>
          </cell>
          <cell r="P69">
            <v>0</v>
          </cell>
          <cell r="S69">
            <v>1</v>
          </cell>
          <cell r="V69">
            <v>1</v>
          </cell>
        </row>
        <row r="70">
          <cell r="D70">
            <v>460</v>
          </cell>
          <cell r="E70" t="str">
            <v>耕谷</v>
          </cell>
          <cell r="M70">
            <v>72</v>
          </cell>
          <cell r="P70">
            <v>92</v>
          </cell>
          <cell r="S70">
            <v>88</v>
          </cell>
          <cell r="V70">
            <v>180</v>
          </cell>
        </row>
        <row r="71">
          <cell r="D71">
            <v>470</v>
          </cell>
          <cell r="E71" t="str">
            <v>杉ヶ袋南</v>
          </cell>
          <cell r="M71">
            <v>95</v>
          </cell>
          <cell r="P71">
            <v>120</v>
          </cell>
          <cell r="S71">
            <v>104</v>
          </cell>
          <cell r="V71">
            <v>224</v>
          </cell>
        </row>
        <row r="72">
          <cell r="D72">
            <v>480</v>
          </cell>
          <cell r="E72" t="str">
            <v>杉ヶ袋北</v>
          </cell>
          <cell r="M72">
            <v>57</v>
          </cell>
          <cell r="P72">
            <v>68</v>
          </cell>
          <cell r="S72">
            <v>76</v>
          </cell>
          <cell r="V72">
            <v>144</v>
          </cell>
        </row>
        <row r="73">
          <cell r="D73">
            <v>490</v>
          </cell>
          <cell r="E73" t="str">
            <v>北釜</v>
          </cell>
          <cell r="M73">
            <v>2</v>
          </cell>
          <cell r="P73">
            <v>2</v>
          </cell>
          <cell r="S73">
            <v>0</v>
          </cell>
          <cell r="V73">
            <v>2</v>
          </cell>
        </row>
        <row r="74">
          <cell r="D74">
            <v>491</v>
          </cell>
          <cell r="E74" t="str">
            <v>美田園一丁目</v>
          </cell>
          <cell r="M74">
            <v>120</v>
          </cell>
          <cell r="P74">
            <v>139</v>
          </cell>
          <cell r="S74">
            <v>134</v>
          </cell>
          <cell r="V74">
            <v>273</v>
          </cell>
        </row>
        <row r="75">
          <cell r="D75">
            <v>492</v>
          </cell>
          <cell r="E75" t="str">
            <v>美田園二丁目</v>
          </cell>
          <cell r="M75">
            <v>314</v>
          </cell>
          <cell r="P75">
            <v>340</v>
          </cell>
          <cell r="S75">
            <v>340</v>
          </cell>
          <cell r="V75">
            <v>680</v>
          </cell>
        </row>
        <row r="76">
          <cell r="D76">
            <v>493</v>
          </cell>
          <cell r="E76" t="str">
            <v>美田園三丁目</v>
          </cell>
          <cell r="M76">
            <v>437</v>
          </cell>
          <cell r="P76">
            <v>544</v>
          </cell>
          <cell r="S76">
            <v>534</v>
          </cell>
          <cell r="V76">
            <v>1078</v>
          </cell>
        </row>
        <row r="77">
          <cell r="D77">
            <v>494</v>
          </cell>
          <cell r="E77" t="str">
            <v>美田園四丁目</v>
          </cell>
          <cell r="M77">
            <v>285</v>
          </cell>
          <cell r="P77">
            <v>441</v>
          </cell>
          <cell r="S77">
            <v>405</v>
          </cell>
          <cell r="V77">
            <v>846</v>
          </cell>
        </row>
        <row r="78">
          <cell r="D78">
            <v>495</v>
          </cell>
          <cell r="E78" t="str">
            <v>美田園五丁目</v>
          </cell>
          <cell r="M78">
            <v>506</v>
          </cell>
          <cell r="P78">
            <v>605</v>
          </cell>
          <cell r="S78">
            <v>624</v>
          </cell>
          <cell r="V78">
            <v>1229</v>
          </cell>
        </row>
        <row r="79">
          <cell r="D79">
            <v>496</v>
          </cell>
          <cell r="E79" t="str">
            <v>美田園六丁目</v>
          </cell>
          <cell r="M79">
            <v>406</v>
          </cell>
          <cell r="P79">
            <v>467</v>
          </cell>
          <cell r="S79">
            <v>495</v>
          </cell>
          <cell r="V79">
            <v>962</v>
          </cell>
        </row>
        <row r="80">
          <cell r="D80">
            <v>497</v>
          </cell>
          <cell r="E80" t="str">
            <v>美田園七丁目</v>
          </cell>
          <cell r="M80">
            <v>306</v>
          </cell>
          <cell r="P80">
            <v>394</v>
          </cell>
          <cell r="S80">
            <v>415</v>
          </cell>
          <cell r="V80">
            <v>809</v>
          </cell>
        </row>
        <row r="81">
          <cell r="D81">
            <v>498</v>
          </cell>
          <cell r="E81" t="str">
            <v>美田園八丁目</v>
          </cell>
          <cell r="M81">
            <v>384</v>
          </cell>
          <cell r="P81">
            <v>437</v>
          </cell>
          <cell r="S81">
            <v>466</v>
          </cell>
          <cell r="V81">
            <v>903</v>
          </cell>
        </row>
        <row r="82">
          <cell r="D82">
            <v>499</v>
          </cell>
          <cell r="E82" t="str">
            <v>美田園北</v>
          </cell>
          <cell r="M82">
            <v>183</v>
          </cell>
          <cell r="P82">
            <v>203</v>
          </cell>
          <cell r="S82">
            <v>199</v>
          </cell>
          <cell r="V82">
            <v>402</v>
          </cell>
        </row>
        <row r="83">
          <cell r="D83">
            <v>500</v>
          </cell>
          <cell r="E83" t="str">
            <v>飯野坂北１</v>
          </cell>
          <cell r="M83">
            <v>135</v>
          </cell>
          <cell r="P83">
            <v>145</v>
          </cell>
          <cell r="S83">
            <v>137</v>
          </cell>
          <cell r="V83">
            <v>282</v>
          </cell>
        </row>
        <row r="84">
          <cell r="D84">
            <v>501</v>
          </cell>
          <cell r="E84" t="str">
            <v>飯野坂北２</v>
          </cell>
          <cell r="M84">
            <v>172</v>
          </cell>
          <cell r="P84">
            <v>178</v>
          </cell>
          <cell r="S84">
            <v>170</v>
          </cell>
          <cell r="V84">
            <v>348</v>
          </cell>
        </row>
        <row r="85">
          <cell r="D85">
            <v>510</v>
          </cell>
          <cell r="E85" t="str">
            <v>飯野坂松原２</v>
          </cell>
          <cell r="M85">
            <v>61</v>
          </cell>
          <cell r="P85">
            <v>73</v>
          </cell>
          <cell r="S85">
            <v>66</v>
          </cell>
          <cell r="V85">
            <v>139</v>
          </cell>
        </row>
        <row r="86">
          <cell r="D86">
            <v>520</v>
          </cell>
          <cell r="E86" t="str">
            <v>飯野坂松原１</v>
          </cell>
          <cell r="M86">
            <v>415</v>
          </cell>
          <cell r="P86">
            <v>489</v>
          </cell>
          <cell r="S86">
            <v>474</v>
          </cell>
          <cell r="V86">
            <v>963</v>
          </cell>
        </row>
        <row r="87">
          <cell r="D87">
            <v>530</v>
          </cell>
          <cell r="E87" t="str">
            <v>飯野坂中</v>
          </cell>
          <cell r="M87">
            <v>295</v>
          </cell>
          <cell r="P87">
            <v>292</v>
          </cell>
          <cell r="S87">
            <v>265</v>
          </cell>
          <cell r="V87">
            <v>557</v>
          </cell>
        </row>
        <row r="88">
          <cell r="D88">
            <v>540</v>
          </cell>
          <cell r="E88" t="str">
            <v>飯野坂南</v>
          </cell>
          <cell r="M88">
            <v>142</v>
          </cell>
          <cell r="P88">
            <v>161</v>
          </cell>
          <cell r="S88">
            <v>165</v>
          </cell>
          <cell r="V88">
            <v>326</v>
          </cell>
        </row>
        <row r="89">
          <cell r="D89">
            <v>550</v>
          </cell>
          <cell r="E89" t="str">
            <v>飯野坂谷津山</v>
          </cell>
          <cell r="M89">
            <v>216</v>
          </cell>
          <cell r="P89">
            <v>219</v>
          </cell>
          <cell r="S89">
            <v>232</v>
          </cell>
          <cell r="V89">
            <v>451</v>
          </cell>
        </row>
        <row r="90">
          <cell r="D90">
            <v>560</v>
          </cell>
          <cell r="E90" t="str">
            <v>植松北</v>
          </cell>
          <cell r="M90">
            <v>399</v>
          </cell>
          <cell r="P90">
            <v>476</v>
          </cell>
          <cell r="S90">
            <v>498</v>
          </cell>
          <cell r="V90">
            <v>974</v>
          </cell>
        </row>
        <row r="91">
          <cell r="D91">
            <v>570</v>
          </cell>
          <cell r="E91" t="str">
            <v>植松北中</v>
          </cell>
          <cell r="M91">
            <v>93</v>
          </cell>
          <cell r="P91">
            <v>110</v>
          </cell>
          <cell r="S91">
            <v>88</v>
          </cell>
          <cell r="V91">
            <v>198</v>
          </cell>
        </row>
        <row r="92">
          <cell r="D92">
            <v>580</v>
          </cell>
          <cell r="E92" t="str">
            <v>植松東</v>
          </cell>
          <cell r="M92">
            <v>27</v>
          </cell>
          <cell r="P92">
            <v>34</v>
          </cell>
          <cell r="S92">
            <v>33</v>
          </cell>
          <cell r="V92">
            <v>67</v>
          </cell>
        </row>
        <row r="93">
          <cell r="D93">
            <v>590</v>
          </cell>
          <cell r="E93" t="str">
            <v>植松南中</v>
          </cell>
          <cell r="M93">
            <v>334</v>
          </cell>
          <cell r="P93">
            <v>347</v>
          </cell>
          <cell r="S93">
            <v>381</v>
          </cell>
          <cell r="V93">
            <v>728</v>
          </cell>
        </row>
        <row r="94">
          <cell r="D94">
            <v>600</v>
          </cell>
          <cell r="E94" t="str">
            <v>植松南</v>
          </cell>
          <cell r="M94">
            <v>775</v>
          </cell>
          <cell r="P94">
            <v>793</v>
          </cell>
          <cell r="S94">
            <v>823</v>
          </cell>
          <cell r="V94">
            <v>1616</v>
          </cell>
        </row>
        <row r="95">
          <cell r="D95">
            <v>610</v>
          </cell>
          <cell r="E95" t="str">
            <v>本郷１</v>
          </cell>
          <cell r="M95">
            <v>202</v>
          </cell>
          <cell r="P95">
            <v>234</v>
          </cell>
          <cell r="S95">
            <v>242</v>
          </cell>
          <cell r="V95">
            <v>476</v>
          </cell>
        </row>
        <row r="96">
          <cell r="D96">
            <v>620</v>
          </cell>
          <cell r="E96" t="str">
            <v>本郷２</v>
          </cell>
          <cell r="M96">
            <v>115</v>
          </cell>
          <cell r="P96">
            <v>127</v>
          </cell>
          <cell r="S96">
            <v>122</v>
          </cell>
          <cell r="V96">
            <v>249</v>
          </cell>
        </row>
        <row r="97">
          <cell r="D97">
            <v>630</v>
          </cell>
          <cell r="E97" t="str">
            <v>本郷３</v>
          </cell>
          <cell r="M97">
            <v>94</v>
          </cell>
          <cell r="P97">
            <v>99</v>
          </cell>
          <cell r="S97">
            <v>85</v>
          </cell>
          <cell r="V97">
            <v>184</v>
          </cell>
        </row>
        <row r="98">
          <cell r="D98">
            <v>640</v>
          </cell>
          <cell r="E98" t="str">
            <v>堀内北</v>
          </cell>
          <cell r="M98">
            <v>78</v>
          </cell>
          <cell r="P98">
            <v>85</v>
          </cell>
          <cell r="S98">
            <v>92</v>
          </cell>
          <cell r="V98">
            <v>177</v>
          </cell>
        </row>
        <row r="99">
          <cell r="D99">
            <v>650</v>
          </cell>
          <cell r="E99" t="str">
            <v>堀内南</v>
          </cell>
          <cell r="M99">
            <v>144</v>
          </cell>
          <cell r="P99">
            <v>172</v>
          </cell>
          <cell r="S99">
            <v>158</v>
          </cell>
          <cell r="V99">
            <v>330</v>
          </cell>
        </row>
        <row r="100">
          <cell r="D100">
            <v>660</v>
          </cell>
          <cell r="E100" t="str">
            <v>原</v>
          </cell>
          <cell r="M100">
            <v>32</v>
          </cell>
          <cell r="P100">
            <v>30</v>
          </cell>
          <cell r="S100">
            <v>37</v>
          </cell>
          <cell r="V100">
            <v>67</v>
          </cell>
        </row>
        <row r="101">
          <cell r="D101">
            <v>670</v>
          </cell>
          <cell r="E101" t="str">
            <v>切通</v>
          </cell>
          <cell r="M101">
            <v>29</v>
          </cell>
          <cell r="P101">
            <v>43</v>
          </cell>
          <cell r="S101">
            <v>40</v>
          </cell>
          <cell r="V101">
            <v>83</v>
          </cell>
        </row>
        <row r="102">
          <cell r="D102">
            <v>680</v>
          </cell>
          <cell r="E102" t="str">
            <v>柳沢</v>
          </cell>
          <cell r="M102">
            <v>21</v>
          </cell>
          <cell r="P102">
            <v>27</v>
          </cell>
          <cell r="S102">
            <v>32</v>
          </cell>
          <cell r="V102">
            <v>59</v>
          </cell>
        </row>
        <row r="103">
          <cell r="D103">
            <v>690</v>
          </cell>
          <cell r="E103" t="str">
            <v>北目北</v>
          </cell>
          <cell r="M103">
            <v>33</v>
          </cell>
          <cell r="P103">
            <v>46</v>
          </cell>
          <cell r="S103">
            <v>46</v>
          </cell>
          <cell r="V103">
            <v>92</v>
          </cell>
        </row>
        <row r="104">
          <cell r="D104">
            <v>691</v>
          </cell>
          <cell r="E104" t="str">
            <v>愛島台一丁目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D105">
            <v>692</v>
          </cell>
          <cell r="E105" t="str">
            <v>愛島台二丁目</v>
          </cell>
          <cell r="M105">
            <v>419</v>
          </cell>
          <cell r="P105">
            <v>574</v>
          </cell>
          <cell r="S105">
            <v>597</v>
          </cell>
          <cell r="V105">
            <v>1171</v>
          </cell>
        </row>
        <row r="106">
          <cell r="D106">
            <v>693</v>
          </cell>
          <cell r="E106" t="str">
            <v>愛島台三丁目</v>
          </cell>
          <cell r="M106">
            <v>5</v>
          </cell>
          <cell r="P106">
            <v>5</v>
          </cell>
          <cell r="S106">
            <v>7</v>
          </cell>
          <cell r="V106">
            <v>12</v>
          </cell>
        </row>
        <row r="107">
          <cell r="D107">
            <v>694</v>
          </cell>
          <cell r="E107" t="str">
            <v>愛島台四丁目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</row>
        <row r="108">
          <cell r="D108">
            <v>695</v>
          </cell>
          <cell r="E108" t="str">
            <v>愛島台五丁目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</row>
        <row r="109">
          <cell r="D109">
            <v>696</v>
          </cell>
          <cell r="E109" t="str">
            <v>愛島台六丁目</v>
          </cell>
          <cell r="M109">
            <v>507</v>
          </cell>
          <cell r="P109">
            <v>782</v>
          </cell>
          <cell r="S109">
            <v>783</v>
          </cell>
          <cell r="V109">
            <v>1565</v>
          </cell>
        </row>
        <row r="110">
          <cell r="D110">
            <v>697</v>
          </cell>
          <cell r="E110" t="str">
            <v>愛島台七丁目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D111">
            <v>698</v>
          </cell>
          <cell r="E111" t="str">
            <v>愛島台八丁目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</row>
        <row r="112">
          <cell r="D112">
            <v>700</v>
          </cell>
          <cell r="E112" t="str">
            <v>笠島南</v>
          </cell>
          <cell r="M112">
            <v>59</v>
          </cell>
          <cell r="P112">
            <v>67</v>
          </cell>
          <cell r="S112">
            <v>66</v>
          </cell>
          <cell r="V112">
            <v>133</v>
          </cell>
        </row>
        <row r="113">
          <cell r="D113">
            <v>710</v>
          </cell>
          <cell r="E113" t="str">
            <v>学市</v>
          </cell>
          <cell r="M113">
            <v>69</v>
          </cell>
          <cell r="P113">
            <v>93</v>
          </cell>
          <cell r="S113">
            <v>88</v>
          </cell>
          <cell r="V113">
            <v>181</v>
          </cell>
        </row>
        <row r="114">
          <cell r="D114">
            <v>720</v>
          </cell>
          <cell r="E114" t="str">
            <v>笠島西</v>
          </cell>
          <cell r="M114">
            <v>41</v>
          </cell>
          <cell r="P114">
            <v>58</v>
          </cell>
          <cell r="S114">
            <v>58</v>
          </cell>
          <cell r="V114">
            <v>116</v>
          </cell>
        </row>
        <row r="115">
          <cell r="D115">
            <v>730</v>
          </cell>
          <cell r="E115" t="str">
            <v>笠島北</v>
          </cell>
          <cell r="M115">
            <v>25</v>
          </cell>
          <cell r="P115">
            <v>32</v>
          </cell>
          <cell r="S115">
            <v>35</v>
          </cell>
          <cell r="V115">
            <v>67</v>
          </cell>
        </row>
        <row r="116">
          <cell r="D116">
            <v>740</v>
          </cell>
          <cell r="E116" t="str">
            <v>道祖神</v>
          </cell>
          <cell r="M116">
            <v>68</v>
          </cell>
          <cell r="P116">
            <v>77</v>
          </cell>
          <cell r="S116">
            <v>80</v>
          </cell>
          <cell r="V116">
            <v>157</v>
          </cell>
        </row>
        <row r="117">
          <cell r="D117">
            <v>750</v>
          </cell>
          <cell r="E117" t="str">
            <v>笠島東</v>
          </cell>
          <cell r="M117">
            <v>60</v>
          </cell>
          <cell r="P117">
            <v>81</v>
          </cell>
          <cell r="S117">
            <v>71</v>
          </cell>
          <cell r="V117">
            <v>152</v>
          </cell>
        </row>
        <row r="118">
          <cell r="D118">
            <v>751</v>
          </cell>
          <cell r="E118" t="str">
            <v>愛島郷一丁目</v>
          </cell>
          <cell r="M118">
            <v>367</v>
          </cell>
          <cell r="P118">
            <v>571</v>
          </cell>
          <cell r="S118">
            <v>568</v>
          </cell>
          <cell r="V118">
            <v>1139</v>
          </cell>
        </row>
        <row r="119">
          <cell r="D119">
            <v>752</v>
          </cell>
          <cell r="E119" t="str">
            <v>愛島郷二丁目</v>
          </cell>
          <cell r="M119">
            <v>488</v>
          </cell>
          <cell r="P119">
            <v>717</v>
          </cell>
          <cell r="S119">
            <v>661</v>
          </cell>
          <cell r="V119">
            <v>1378</v>
          </cell>
        </row>
        <row r="120">
          <cell r="D120">
            <v>760</v>
          </cell>
          <cell r="E120" t="str">
            <v>小豆島西</v>
          </cell>
          <cell r="M120">
            <v>60</v>
          </cell>
          <cell r="P120">
            <v>62</v>
          </cell>
          <cell r="S120">
            <v>82</v>
          </cell>
          <cell r="V120">
            <v>144</v>
          </cell>
        </row>
        <row r="121">
          <cell r="D121">
            <v>761</v>
          </cell>
          <cell r="E121" t="str">
            <v>愛の杜一丁目</v>
          </cell>
          <cell r="M121">
            <v>351</v>
          </cell>
          <cell r="P121">
            <v>513</v>
          </cell>
          <cell r="S121">
            <v>515</v>
          </cell>
          <cell r="V121">
            <v>1028</v>
          </cell>
        </row>
        <row r="122">
          <cell r="D122">
            <v>762</v>
          </cell>
          <cell r="E122" t="str">
            <v>愛の杜二丁目</v>
          </cell>
          <cell r="M122">
            <v>434</v>
          </cell>
          <cell r="P122">
            <v>661</v>
          </cell>
          <cell r="S122">
            <v>632</v>
          </cell>
          <cell r="V122">
            <v>1293</v>
          </cell>
        </row>
        <row r="123">
          <cell r="D123">
            <v>770</v>
          </cell>
          <cell r="E123" t="str">
            <v>小豆島東</v>
          </cell>
          <cell r="M123">
            <v>222</v>
          </cell>
          <cell r="P123">
            <v>141</v>
          </cell>
          <cell r="S123">
            <v>221</v>
          </cell>
          <cell r="V123">
            <v>362</v>
          </cell>
        </row>
        <row r="124">
          <cell r="D124">
            <v>780</v>
          </cell>
          <cell r="E124" t="str">
            <v>塩手南</v>
          </cell>
          <cell r="M124">
            <v>79</v>
          </cell>
          <cell r="P124">
            <v>93</v>
          </cell>
          <cell r="S124">
            <v>79</v>
          </cell>
          <cell r="V124">
            <v>172</v>
          </cell>
        </row>
        <row r="125">
          <cell r="D125">
            <v>790</v>
          </cell>
          <cell r="E125" t="str">
            <v>塩手北</v>
          </cell>
          <cell r="M125">
            <v>50</v>
          </cell>
          <cell r="P125">
            <v>71</v>
          </cell>
          <cell r="S125">
            <v>64</v>
          </cell>
          <cell r="V125">
            <v>135</v>
          </cell>
        </row>
        <row r="126">
          <cell r="D126">
            <v>800</v>
          </cell>
          <cell r="E126" t="str">
            <v>高舘前沖</v>
          </cell>
          <cell r="M126">
            <v>343</v>
          </cell>
          <cell r="P126">
            <v>463</v>
          </cell>
          <cell r="S126">
            <v>453</v>
          </cell>
          <cell r="V126">
            <v>916</v>
          </cell>
        </row>
        <row r="127">
          <cell r="D127">
            <v>801</v>
          </cell>
          <cell r="E127" t="str">
            <v>高舘第１</v>
          </cell>
          <cell r="M127">
            <v>136</v>
          </cell>
          <cell r="P127">
            <v>165</v>
          </cell>
          <cell r="S127">
            <v>170</v>
          </cell>
          <cell r="V127">
            <v>335</v>
          </cell>
        </row>
        <row r="128">
          <cell r="D128">
            <v>802</v>
          </cell>
          <cell r="E128" t="str">
            <v>高舘野来</v>
          </cell>
          <cell r="M128">
            <v>203</v>
          </cell>
          <cell r="P128">
            <v>254</v>
          </cell>
          <cell r="S128">
            <v>287</v>
          </cell>
          <cell r="V128">
            <v>541</v>
          </cell>
        </row>
        <row r="129">
          <cell r="D129">
            <v>810</v>
          </cell>
          <cell r="E129" t="str">
            <v>高舘第２</v>
          </cell>
          <cell r="M129">
            <v>153</v>
          </cell>
          <cell r="P129">
            <v>204</v>
          </cell>
          <cell r="S129">
            <v>200</v>
          </cell>
          <cell r="V129">
            <v>404</v>
          </cell>
        </row>
        <row r="130">
          <cell r="D130">
            <v>820</v>
          </cell>
          <cell r="E130" t="str">
            <v>高舘第３</v>
          </cell>
          <cell r="M130">
            <v>50</v>
          </cell>
          <cell r="P130">
            <v>65</v>
          </cell>
          <cell r="S130">
            <v>70</v>
          </cell>
          <cell r="V130">
            <v>135</v>
          </cell>
        </row>
        <row r="131">
          <cell r="D131">
            <v>830</v>
          </cell>
          <cell r="E131" t="str">
            <v>高舘第４</v>
          </cell>
          <cell r="M131">
            <v>50</v>
          </cell>
          <cell r="P131">
            <v>62</v>
          </cell>
          <cell r="S131">
            <v>51</v>
          </cell>
          <cell r="V131">
            <v>113</v>
          </cell>
        </row>
        <row r="132">
          <cell r="D132">
            <v>840</v>
          </cell>
          <cell r="E132" t="str">
            <v>高舘第５</v>
          </cell>
          <cell r="M132">
            <v>89</v>
          </cell>
          <cell r="P132">
            <v>99</v>
          </cell>
          <cell r="S132">
            <v>114</v>
          </cell>
          <cell r="V132">
            <v>213</v>
          </cell>
        </row>
        <row r="133">
          <cell r="D133">
            <v>850</v>
          </cell>
          <cell r="E133" t="str">
            <v>高舘第６</v>
          </cell>
          <cell r="M133">
            <v>9</v>
          </cell>
          <cell r="P133">
            <v>7</v>
          </cell>
          <cell r="S133">
            <v>10</v>
          </cell>
          <cell r="V133">
            <v>17</v>
          </cell>
        </row>
        <row r="134">
          <cell r="D134">
            <v>860</v>
          </cell>
          <cell r="E134" t="str">
            <v>高舘第７</v>
          </cell>
          <cell r="M134">
            <v>146</v>
          </cell>
          <cell r="P134">
            <v>174</v>
          </cell>
          <cell r="S134">
            <v>195</v>
          </cell>
          <cell r="V134">
            <v>369</v>
          </cell>
        </row>
        <row r="135">
          <cell r="D135">
            <v>870</v>
          </cell>
          <cell r="E135" t="str">
            <v>高舘第８</v>
          </cell>
          <cell r="M135">
            <v>66</v>
          </cell>
          <cell r="P135">
            <v>87</v>
          </cell>
          <cell r="S135">
            <v>81</v>
          </cell>
          <cell r="V135">
            <v>168</v>
          </cell>
        </row>
        <row r="136">
          <cell r="D136">
            <v>880</v>
          </cell>
          <cell r="E136" t="str">
            <v>高舘第９</v>
          </cell>
          <cell r="M136">
            <v>106</v>
          </cell>
          <cell r="P136">
            <v>123</v>
          </cell>
          <cell r="S136">
            <v>114</v>
          </cell>
          <cell r="V136">
            <v>237</v>
          </cell>
        </row>
        <row r="137">
          <cell r="D137">
            <v>890</v>
          </cell>
          <cell r="E137" t="str">
            <v>高舘第１０</v>
          </cell>
          <cell r="M137">
            <v>49</v>
          </cell>
          <cell r="P137">
            <v>61</v>
          </cell>
          <cell r="S137">
            <v>60</v>
          </cell>
          <cell r="V137">
            <v>121</v>
          </cell>
        </row>
        <row r="138">
          <cell r="D138">
            <v>900</v>
          </cell>
          <cell r="E138" t="str">
            <v>高舘第１１</v>
          </cell>
          <cell r="M138">
            <v>68</v>
          </cell>
          <cell r="P138">
            <v>80</v>
          </cell>
          <cell r="S138">
            <v>85</v>
          </cell>
          <cell r="V138">
            <v>165</v>
          </cell>
        </row>
        <row r="139">
          <cell r="D139">
            <v>910</v>
          </cell>
          <cell r="E139" t="str">
            <v>高舘第１２</v>
          </cell>
          <cell r="M139">
            <v>47</v>
          </cell>
          <cell r="P139">
            <v>58</v>
          </cell>
          <cell r="S139">
            <v>66</v>
          </cell>
          <cell r="V139">
            <v>124</v>
          </cell>
        </row>
        <row r="140">
          <cell r="D140">
            <v>920</v>
          </cell>
          <cell r="E140" t="str">
            <v>高舘第１３</v>
          </cell>
          <cell r="M140">
            <v>80</v>
          </cell>
          <cell r="P140">
            <v>91</v>
          </cell>
          <cell r="S140">
            <v>99</v>
          </cell>
          <cell r="V140">
            <v>190</v>
          </cell>
        </row>
        <row r="141">
          <cell r="D141">
            <v>930</v>
          </cell>
          <cell r="E141" t="str">
            <v>高舘第１４</v>
          </cell>
          <cell r="M141">
            <v>42</v>
          </cell>
          <cell r="P141">
            <v>46</v>
          </cell>
          <cell r="S141">
            <v>46</v>
          </cell>
          <cell r="V141">
            <v>92</v>
          </cell>
        </row>
        <row r="142">
          <cell r="D142">
            <v>940</v>
          </cell>
          <cell r="E142" t="str">
            <v>ゆりが丘一丁目</v>
          </cell>
          <cell r="M142">
            <v>419</v>
          </cell>
          <cell r="P142">
            <v>497</v>
          </cell>
          <cell r="S142">
            <v>506</v>
          </cell>
          <cell r="V142">
            <v>1003</v>
          </cell>
        </row>
        <row r="143">
          <cell r="D143">
            <v>941</v>
          </cell>
          <cell r="E143" t="str">
            <v>ゆりが丘二丁目</v>
          </cell>
          <cell r="M143">
            <v>396</v>
          </cell>
          <cell r="P143">
            <v>453</v>
          </cell>
          <cell r="S143">
            <v>482</v>
          </cell>
          <cell r="V143">
            <v>935</v>
          </cell>
        </row>
        <row r="144">
          <cell r="D144">
            <v>942</v>
          </cell>
          <cell r="E144" t="str">
            <v>ゆりが丘三丁目</v>
          </cell>
          <cell r="M144">
            <v>327</v>
          </cell>
          <cell r="P144">
            <v>374</v>
          </cell>
          <cell r="S144">
            <v>383</v>
          </cell>
          <cell r="V144">
            <v>757</v>
          </cell>
        </row>
        <row r="145">
          <cell r="D145">
            <v>943</v>
          </cell>
          <cell r="E145" t="str">
            <v>ゆりが丘四丁目</v>
          </cell>
          <cell r="M145">
            <v>407</v>
          </cell>
          <cell r="P145">
            <v>489</v>
          </cell>
          <cell r="S145">
            <v>508</v>
          </cell>
          <cell r="V145">
            <v>997</v>
          </cell>
        </row>
        <row r="146">
          <cell r="D146">
            <v>944</v>
          </cell>
          <cell r="E146" t="str">
            <v>ゆりが丘五丁目</v>
          </cell>
          <cell r="M146">
            <v>352</v>
          </cell>
          <cell r="P146">
            <v>407</v>
          </cell>
          <cell r="S146">
            <v>442</v>
          </cell>
          <cell r="V146">
            <v>849</v>
          </cell>
        </row>
        <row r="147">
          <cell r="D147">
            <v>950</v>
          </cell>
          <cell r="E147" t="str">
            <v>相互台一丁目</v>
          </cell>
          <cell r="M147">
            <v>268</v>
          </cell>
          <cell r="P147">
            <v>325</v>
          </cell>
          <cell r="S147">
            <v>308</v>
          </cell>
          <cell r="V147">
            <v>633</v>
          </cell>
        </row>
        <row r="148">
          <cell r="D148">
            <v>951</v>
          </cell>
          <cell r="E148" t="str">
            <v>相互台二丁目</v>
          </cell>
          <cell r="M148">
            <v>276</v>
          </cell>
          <cell r="P148">
            <v>309</v>
          </cell>
          <cell r="S148">
            <v>326</v>
          </cell>
          <cell r="V148">
            <v>635</v>
          </cell>
        </row>
        <row r="149">
          <cell r="D149">
            <v>952</v>
          </cell>
          <cell r="E149" t="str">
            <v>相互台三丁目</v>
          </cell>
          <cell r="M149">
            <v>258</v>
          </cell>
          <cell r="P149">
            <v>376</v>
          </cell>
          <cell r="S149">
            <v>378</v>
          </cell>
          <cell r="V149">
            <v>754</v>
          </cell>
        </row>
        <row r="150">
          <cell r="D150">
            <v>953</v>
          </cell>
          <cell r="E150" t="str">
            <v>相互台四丁目</v>
          </cell>
          <cell r="M150">
            <v>335</v>
          </cell>
          <cell r="P150">
            <v>421</v>
          </cell>
          <cell r="S150">
            <v>417</v>
          </cell>
          <cell r="V150">
            <v>838</v>
          </cell>
        </row>
        <row r="151">
          <cell r="D151">
            <v>956</v>
          </cell>
          <cell r="E151" t="str">
            <v>相互台東</v>
          </cell>
          <cell r="M151">
            <v>441</v>
          </cell>
          <cell r="P151">
            <v>691</v>
          </cell>
          <cell r="S151">
            <v>711</v>
          </cell>
          <cell r="V151">
            <v>1402</v>
          </cell>
        </row>
        <row r="152">
          <cell r="D152">
            <v>961</v>
          </cell>
          <cell r="E152" t="str">
            <v>那智が丘一丁目</v>
          </cell>
          <cell r="M152">
            <v>221</v>
          </cell>
          <cell r="P152">
            <v>253</v>
          </cell>
          <cell r="S152">
            <v>249</v>
          </cell>
          <cell r="V152">
            <v>502</v>
          </cell>
        </row>
        <row r="153">
          <cell r="D153">
            <v>962</v>
          </cell>
          <cell r="E153" t="str">
            <v>那智が丘二丁目</v>
          </cell>
          <cell r="M153">
            <v>344</v>
          </cell>
          <cell r="P153">
            <v>414</v>
          </cell>
          <cell r="S153">
            <v>437</v>
          </cell>
          <cell r="V153">
            <v>851</v>
          </cell>
        </row>
        <row r="154">
          <cell r="D154">
            <v>963</v>
          </cell>
          <cell r="E154" t="str">
            <v>那智が丘三丁目</v>
          </cell>
          <cell r="M154">
            <v>224</v>
          </cell>
          <cell r="P154">
            <v>298</v>
          </cell>
          <cell r="S154">
            <v>307</v>
          </cell>
          <cell r="V154">
            <v>605</v>
          </cell>
        </row>
        <row r="155">
          <cell r="D155">
            <v>964</v>
          </cell>
          <cell r="E155" t="str">
            <v>那智が丘四丁目</v>
          </cell>
          <cell r="M155">
            <v>311</v>
          </cell>
          <cell r="P155">
            <v>383</v>
          </cell>
          <cell r="S155">
            <v>387</v>
          </cell>
          <cell r="V155">
            <v>770</v>
          </cell>
        </row>
        <row r="156">
          <cell r="D156">
            <v>965</v>
          </cell>
          <cell r="E156" t="str">
            <v>那智が丘五丁目</v>
          </cell>
          <cell r="M156">
            <v>328</v>
          </cell>
          <cell r="P156">
            <v>404</v>
          </cell>
          <cell r="S156">
            <v>433</v>
          </cell>
          <cell r="V156">
            <v>837</v>
          </cell>
        </row>
        <row r="157">
          <cell r="D157">
            <v>971</v>
          </cell>
          <cell r="E157" t="str">
            <v>みどり台一丁目</v>
          </cell>
          <cell r="M157">
            <v>166</v>
          </cell>
          <cell r="P157">
            <v>237</v>
          </cell>
          <cell r="S157">
            <v>219</v>
          </cell>
          <cell r="V157">
            <v>456</v>
          </cell>
        </row>
        <row r="158">
          <cell r="D158">
            <v>972</v>
          </cell>
          <cell r="E158" t="str">
            <v>みどり台二丁目</v>
          </cell>
          <cell r="M158">
            <v>208</v>
          </cell>
          <cell r="P158">
            <v>329</v>
          </cell>
          <cell r="S158">
            <v>338</v>
          </cell>
          <cell r="V158">
            <v>667</v>
          </cell>
        </row>
        <row r="159">
          <cell r="D159">
            <v>973</v>
          </cell>
          <cell r="E159" t="str">
            <v>みどり台三丁目</v>
          </cell>
          <cell r="M159">
            <v>232</v>
          </cell>
          <cell r="P159">
            <v>365</v>
          </cell>
          <cell r="S159">
            <v>344</v>
          </cell>
          <cell r="V159">
            <v>709</v>
          </cell>
        </row>
      </sheetData>
      <sheetData sheetId="2" refreshError="1">
        <row r="2">
          <cell r="D2">
            <v>10</v>
          </cell>
          <cell r="J2">
            <v>0</v>
          </cell>
          <cell r="K2">
            <v>4</v>
          </cell>
          <cell r="L2">
            <v>6</v>
          </cell>
          <cell r="M2">
            <v>10</v>
          </cell>
        </row>
        <row r="3">
          <cell r="D3">
            <v>10</v>
          </cell>
          <cell r="J3">
            <v>1</v>
          </cell>
          <cell r="K3">
            <v>3</v>
          </cell>
          <cell r="L3">
            <v>5</v>
          </cell>
          <cell r="M3">
            <v>8</v>
          </cell>
        </row>
        <row r="4">
          <cell r="D4">
            <v>10</v>
          </cell>
          <cell r="J4">
            <v>2</v>
          </cell>
          <cell r="K4">
            <v>5</v>
          </cell>
          <cell r="L4">
            <v>3</v>
          </cell>
          <cell r="M4">
            <v>8</v>
          </cell>
        </row>
        <row r="5">
          <cell r="D5">
            <v>10</v>
          </cell>
          <cell r="J5">
            <v>3</v>
          </cell>
          <cell r="K5">
            <v>2</v>
          </cell>
          <cell r="L5">
            <v>7</v>
          </cell>
          <cell r="M5">
            <v>9</v>
          </cell>
        </row>
        <row r="6">
          <cell r="D6">
            <v>10</v>
          </cell>
          <cell r="J6">
            <v>4</v>
          </cell>
          <cell r="K6">
            <v>7</v>
          </cell>
          <cell r="L6">
            <v>10</v>
          </cell>
          <cell r="M6">
            <v>17</v>
          </cell>
        </row>
        <row r="7">
          <cell r="D7">
            <v>10</v>
          </cell>
          <cell r="J7">
            <v>5</v>
          </cell>
          <cell r="K7">
            <v>8</v>
          </cell>
          <cell r="L7">
            <v>7</v>
          </cell>
          <cell r="M7">
            <v>15</v>
          </cell>
        </row>
        <row r="8">
          <cell r="D8">
            <v>10</v>
          </cell>
          <cell r="J8">
            <v>6</v>
          </cell>
          <cell r="K8">
            <v>7</v>
          </cell>
          <cell r="L8">
            <v>5</v>
          </cell>
          <cell r="M8">
            <v>12</v>
          </cell>
        </row>
        <row r="9">
          <cell r="D9">
            <v>10</v>
          </cell>
          <cell r="J9">
            <v>7</v>
          </cell>
          <cell r="K9">
            <v>9</v>
          </cell>
          <cell r="L9">
            <v>2</v>
          </cell>
          <cell r="M9">
            <v>11</v>
          </cell>
        </row>
        <row r="10">
          <cell r="D10">
            <v>10</v>
          </cell>
          <cell r="J10">
            <v>8</v>
          </cell>
          <cell r="K10">
            <v>6</v>
          </cell>
          <cell r="L10">
            <v>11</v>
          </cell>
          <cell r="M10">
            <v>17</v>
          </cell>
        </row>
        <row r="11">
          <cell r="D11">
            <v>10</v>
          </cell>
          <cell r="J11">
            <v>9</v>
          </cell>
          <cell r="K11">
            <v>11</v>
          </cell>
          <cell r="L11">
            <v>3</v>
          </cell>
          <cell r="M11">
            <v>14</v>
          </cell>
        </row>
        <row r="12">
          <cell r="D12">
            <v>10</v>
          </cell>
          <cell r="J12">
            <v>10</v>
          </cell>
          <cell r="K12">
            <v>4</v>
          </cell>
          <cell r="L12">
            <v>5</v>
          </cell>
          <cell r="M12">
            <v>9</v>
          </cell>
        </row>
        <row r="13">
          <cell r="D13">
            <v>10</v>
          </cell>
          <cell r="J13">
            <v>11</v>
          </cell>
          <cell r="K13">
            <v>5</v>
          </cell>
          <cell r="L13">
            <v>7</v>
          </cell>
          <cell r="M13">
            <v>12</v>
          </cell>
        </row>
        <row r="14">
          <cell r="D14">
            <v>10</v>
          </cell>
          <cell r="J14">
            <v>12</v>
          </cell>
          <cell r="K14">
            <v>11</v>
          </cell>
          <cell r="L14">
            <v>5</v>
          </cell>
          <cell r="M14">
            <v>16</v>
          </cell>
        </row>
        <row r="15">
          <cell r="D15">
            <v>10</v>
          </cell>
          <cell r="J15">
            <v>13</v>
          </cell>
          <cell r="K15">
            <v>9</v>
          </cell>
          <cell r="L15">
            <v>7</v>
          </cell>
          <cell r="M15">
            <v>16</v>
          </cell>
        </row>
        <row r="16">
          <cell r="D16">
            <v>10</v>
          </cell>
          <cell r="J16">
            <v>14</v>
          </cell>
          <cell r="K16">
            <v>5</v>
          </cell>
          <cell r="L16">
            <v>4</v>
          </cell>
          <cell r="M16">
            <v>9</v>
          </cell>
        </row>
        <row r="17">
          <cell r="D17">
            <v>10</v>
          </cell>
          <cell r="J17">
            <v>15</v>
          </cell>
          <cell r="K17">
            <v>5</v>
          </cell>
          <cell r="L17">
            <v>2</v>
          </cell>
          <cell r="M17">
            <v>7</v>
          </cell>
        </row>
        <row r="18">
          <cell r="D18">
            <v>10</v>
          </cell>
          <cell r="J18">
            <v>16</v>
          </cell>
          <cell r="K18">
            <v>4</v>
          </cell>
          <cell r="L18">
            <v>4</v>
          </cell>
          <cell r="M18">
            <v>8</v>
          </cell>
        </row>
        <row r="19">
          <cell r="D19">
            <v>10</v>
          </cell>
          <cell r="J19">
            <v>17</v>
          </cell>
          <cell r="K19">
            <v>6</v>
          </cell>
          <cell r="L19">
            <v>8</v>
          </cell>
          <cell r="M19">
            <v>14</v>
          </cell>
        </row>
        <row r="20">
          <cell r="D20">
            <v>10</v>
          </cell>
          <cell r="J20">
            <v>18</v>
          </cell>
          <cell r="K20">
            <v>7</v>
          </cell>
          <cell r="L20">
            <v>3</v>
          </cell>
          <cell r="M20">
            <v>10</v>
          </cell>
        </row>
        <row r="21">
          <cell r="D21">
            <v>10</v>
          </cell>
          <cell r="J21">
            <v>19</v>
          </cell>
          <cell r="K21">
            <v>5</v>
          </cell>
          <cell r="L21">
            <v>3</v>
          </cell>
          <cell r="M21">
            <v>8</v>
          </cell>
        </row>
        <row r="22">
          <cell r="D22">
            <v>10</v>
          </cell>
          <cell r="J22">
            <v>20</v>
          </cell>
          <cell r="K22">
            <v>2</v>
          </cell>
          <cell r="L22">
            <v>7</v>
          </cell>
          <cell r="M22">
            <v>9</v>
          </cell>
        </row>
        <row r="23">
          <cell r="D23">
            <v>10</v>
          </cell>
          <cell r="J23">
            <v>21</v>
          </cell>
          <cell r="K23">
            <v>10</v>
          </cell>
          <cell r="L23">
            <v>5</v>
          </cell>
          <cell r="M23">
            <v>15</v>
          </cell>
        </row>
        <row r="24">
          <cell r="D24">
            <v>10</v>
          </cell>
          <cell r="J24">
            <v>22</v>
          </cell>
          <cell r="K24">
            <v>9</v>
          </cell>
          <cell r="L24">
            <v>9</v>
          </cell>
          <cell r="M24">
            <v>18</v>
          </cell>
        </row>
        <row r="25">
          <cell r="D25">
            <v>10</v>
          </cell>
          <cell r="J25">
            <v>23</v>
          </cell>
          <cell r="K25">
            <v>7</v>
          </cell>
          <cell r="L25">
            <v>11</v>
          </cell>
          <cell r="M25">
            <v>18</v>
          </cell>
        </row>
        <row r="26">
          <cell r="D26">
            <v>10</v>
          </cell>
          <cell r="J26">
            <v>24</v>
          </cell>
          <cell r="K26">
            <v>7</v>
          </cell>
          <cell r="L26">
            <v>5</v>
          </cell>
          <cell r="M26">
            <v>12</v>
          </cell>
        </row>
        <row r="27">
          <cell r="D27">
            <v>10</v>
          </cell>
          <cell r="J27">
            <v>25</v>
          </cell>
          <cell r="K27">
            <v>6</v>
          </cell>
          <cell r="L27">
            <v>5</v>
          </cell>
          <cell r="M27">
            <v>11</v>
          </cell>
        </row>
        <row r="28">
          <cell r="D28">
            <v>10</v>
          </cell>
          <cell r="J28">
            <v>26</v>
          </cell>
          <cell r="K28">
            <v>3</v>
          </cell>
          <cell r="L28">
            <v>6</v>
          </cell>
          <cell r="M28">
            <v>9</v>
          </cell>
        </row>
        <row r="29">
          <cell r="D29">
            <v>10</v>
          </cell>
          <cell r="J29">
            <v>27</v>
          </cell>
          <cell r="K29">
            <v>13</v>
          </cell>
          <cell r="L29">
            <v>8</v>
          </cell>
          <cell r="M29">
            <v>21</v>
          </cell>
        </row>
        <row r="30">
          <cell r="D30">
            <v>10</v>
          </cell>
          <cell r="J30">
            <v>28</v>
          </cell>
          <cell r="K30">
            <v>4</v>
          </cell>
          <cell r="L30">
            <v>10</v>
          </cell>
          <cell r="M30">
            <v>14</v>
          </cell>
        </row>
        <row r="31">
          <cell r="D31">
            <v>10</v>
          </cell>
          <cell r="J31">
            <v>29</v>
          </cell>
          <cell r="K31">
            <v>5</v>
          </cell>
          <cell r="L31">
            <v>2</v>
          </cell>
          <cell r="M31">
            <v>7</v>
          </cell>
        </row>
        <row r="32">
          <cell r="D32">
            <v>10</v>
          </cell>
          <cell r="J32">
            <v>30</v>
          </cell>
          <cell r="K32">
            <v>6</v>
          </cell>
          <cell r="L32">
            <v>5</v>
          </cell>
          <cell r="M32">
            <v>11</v>
          </cell>
        </row>
        <row r="33">
          <cell r="D33">
            <v>10</v>
          </cell>
          <cell r="J33">
            <v>31</v>
          </cell>
          <cell r="K33">
            <v>9</v>
          </cell>
          <cell r="L33">
            <v>5</v>
          </cell>
          <cell r="M33">
            <v>14</v>
          </cell>
        </row>
        <row r="34">
          <cell r="D34">
            <v>10</v>
          </cell>
          <cell r="J34">
            <v>32</v>
          </cell>
          <cell r="K34">
            <v>10</v>
          </cell>
          <cell r="L34">
            <v>8</v>
          </cell>
          <cell r="M34">
            <v>18</v>
          </cell>
        </row>
        <row r="35">
          <cell r="D35">
            <v>10</v>
          </cell>
          <cell r="J35">
            <v>33</v>
          </cell>
          <cell r="K35">
            <v>6</v>
          </cell>
          <cell r="L35">
            <v>9</v>
          </cell>
          <cell r="M35">
            <v>15</v>
          </cell>
        </row>
        <row r="36">
          <cell r="D36">
            <v>10</v>
          </cell>
          <cell r="J36">
            <v>34</v>
          </cell>
          <cell r="K36">
            <v>5</v>
          </cell>
          <cell r="L36">
            <v>10</v>
          </cell>
          <cell r="M36">
            <v>15</v>
          </cell>
        </row>
        <row r="37">
          <cell r="D37">
            <v>10</v>
          </cell>
          <cell r="J37">
            <v>35</v>
          </cell>
          <cell r="K37">
            <v>5</v>
          </cell>
          <cell r="L37">
            <v>7</v>
          </cell>
          <cell r="M37">
            <v>12</v>
          </cell>
        </row>
        <row r="38">
          <cell r="D38">
            <v>10</v>
          </cell>
          <cell r="J38">
            <v>36</v>
          </cell>
          <cell r="K38">
            <v>9</v>
          </cell>
          <cell r="L38">
            <v>10</v>
          </cell>
          <cell r="M38">
            <v>19</v>
          </cell>
        </row>
        <row r="39">
          <cell r="D39">
            <v>10</v>
          </cell>
          <cell r="J39">
            <v>37</v>
          </cell>
          <cell r="K39">
            <v>13</v>
          </cell>
          <cell r="L39">
            <v>15</v>
          </cell>
          <cell r="M39">
            <v>28</v>
          </cell>
        </row>
        <row r="40">
          <cell r="D40">
            <v>10</v>
          </cell>
          <cell r="J40">
            <v>38</v>
          </cell>
          <cell r="K40">
            <v>10</v>
          </cell>
          <cell r="L40">
            <v>7</v>
          </cell>
          <cell r="M40">
            <v>17</v>
          </cell>
        </row>
        <row r="41">
          <cell r="D41">
            <v>10</v>
          </cell>
          <cell r="J41">
            <v>39</v>
          </cell>
          <cell r="K41">
            <v>7</v>
          </cell>
          <cell r="L41">
            <v>4</v>
          </cell>
          <cell r="M41">
            <v>11</v>
          </cell>
        </row>
        <row r="42">
          <cell r="D42">
            <v>10</v>
          </cell>
          <cell r="J42">
            <v>40</v>
          </cell>
          <cell r="K42">
            <v>10</v>
          </cell>
          <cell r="L42">
            <v>8</v>
          </cell>
          <cell r="M42">
            <v>18</v>
          </cell>
        </row>
        <row r="43">
          <cell r="D43">
            <v>10</v>
          </cell>
          <cell r="J43">
            <v>41</v>
          </cell>
          <cell r="K43">
            <v>9</v>
          </cell>
          <cell r="L43">
            <v>14</v>
          </cell>
          <cell r="M43">
            <v>23</v>
          </cell>
        </row>
        <row r="44">
          <cell r="D44">
            <v>10</v>
          </cell>
          <cell r="J44">
            <v>42</v>
          </cell>
          <cell r="K44">
            <v>9</v>
          </cell>
          <cell r="L44">
            <v>8</v>
          </cell>
          <cell r="M44">
            <v>17</v>
          </cell>
        </row>
        <row r="45">
          <cell r="D45">
            <v>10</v>
          </cell>
          <cell r="J45">
            <v>43</v>
          </cell>
          <cell r="K45">
            <v>13</v>
          </cell>
          <cell r="L45">
            <v>9</v>
          </cell>
          <cell r="M45">
            <v>22</v>
          </cell>
        </row>
        <row r="46">
          <cell r="D46">
            <v>10</v>
          </cell>
          <cell r="J46">
            <v>44</v>
          </cell>
          <cell r="K46">
            <v>9</v>
          </cell>
          <cell r="L46">
            <v>12</v>
          </cell>
          <cell r="M46">
            <v>21</v>
          </cell>
        </row>
        <row r="47">
          <cell r="D47">
            <v>10</v>
          </cell>
          <cell r="J47">
            <v>45</v>
          </cell>
          <cell r="K47">
            <v>11</v>
          </cell>
          <cell r="L47">
            <v>9</v>
          </cell>
          <cell r="M47">
            <v>20</v>
          </cell>
        </row>
        <row r="48">
          <cell r="D48">
            <v>10</v>
          </cell>
          <cell r="J48">
            <v>46</v>
          </cell>
          <cell r="K48">
            <v>11</v>
          </cell>
          <cell r="L48">
            <v>6</v>
          </cell>
          <cell r="M48">
            <v>17</v>
          </cell>
        </row>
        <row r="49">
          <cell r="D49">
            <v>10</v>
          </cell>
          <cell r="J49">
            <v>47</v>
          </cell>
          <cell r="K49">
            <v>12</v>
          </cell>
          <cell r="L49">
            <v>5</v>
          </cell>
          <cell r="M49">
            <v>17</v>
          </cell>
        </row>
        <row r="50">
          <cell r="D50">
            <v>10</v>
          </cell>
          <cell r="J50">
            <v>48</v>
          </cell>
          <cell r="K50">
            <v>8</v>
          </cell>
          <cell r="L50">
            <v>10</v>
          </cell>
          <cell r="M50">
            <v>18</v>
          </cell>
        </row>
        <row r="51">
          <cell r="D51">
            <v>10</v>
          </cell>
          <cell r="J51">
            <v>49</v>
          </cell>
          <cell r="K51">
            <v>10</v>
          </cell>
          <cell r="L51">
            <v>6</v>
          </cell>
          <cell r="M51">
            <v>16</v>
          </cell>
        </row>
        <row r="52">
          <cell r="D52">
            <v>10</v>
          </cell>
          <cell r="J52">
            <v>50</v>
          </cell>
          <cell r="K52">
            <v>6</v>
          </cell>
          <cell r="L52">
            <v>7</v>
          </cell>
          <cell r="M52">
            <v>13</v>
          </cell>
        </row>
        <row r="53">
          <cell r="D53">
            <v>10</v>
          </cell>
          <cell r="J53">
            <v>51</v>
          </cell>
          <cell r="K53">
            <v>10</v>
          </cell>
          <cell r="L53">
            <v>6</v>
          </cell>
          <cell r="M53">
            <v>16</v>
          </cell>
        </row>
        <row r="54">
          <cell r="D54">
            <v>10</v>
          </cell>
          <cell r="J54">
            <v>52</v>
          </cell>
          <cell r="K54">
            <v>8</v>
          </cell>
          <cell r="L54">
            <v>7</v>
          </cell>
          <cell r="M54">
            <v>15</v>
          </cell>
        </row>
        <row r="55">
          <cell r="D55">
            <v>10</v>
          </cell>
          <cell r="J55">
            <v>53</v>
          </cell>
          <cell r="K55">
            <v>6</v>
          </cell>
          <cell r="L55">
            <v>7</v>
          </cell>
          <cell r="M55">
            <v>13</v>
          </cell>
        </row>
        <row r="56">
          <cell r="D56">
            <v>10</v>
          </cell>
          <cell r="J56">
            <v>54</v>
          </cell>
          <cell r="K56">
            <v>8</v>
          </cell>
          <cell r="L56">
            <v>8</v>
          </cell>
          <cell r="M56">
            <v>16</v>
          </cell>
        </row>
        <row r="57">
          <cell r="D57">
            <v>10</v>
          </cell>
          <cell r="J57">
            <v>55</v>
          </cell>
          <cell r="K57">
            <v>9</v>
          </cell>
          <cell r="L57">
            <v>11</v>
          </cell>
          <cell r="M57">
            <v>20</v>
          </cell>
        </row>
        <row r="58">
          <cell r="D58">
            <v>10</v>
          </cell>
          <cell r="J58">
            <v>56</v>
          </cell>
          <cell r="K58">
            <v>8</v>
          </cell>
          <cell r="L58">
            <v>1</v>
          </cell>
          <cell r="M58">
            <v>9</v>
          </cell>
        </row>
        <row r="59">
          <cell r="D59">
            <v>10</v>
          </cell>
          <cell r="J59">
            <v>57</v>
          </cell>
          <cell r="K59">
            <v>8</v>
          </cell>
          <cell r="L59">
            <v>7</v>
          </cell>
          <cell r="M59">
            <v>15</v>
          </cell>
        </row>
        <row r="60">
          <cell r="D60">
            <v>10</v>
          </cell>
          <cell r="J60">
            <v>58</v>
          </cell>
          <cell r="K60">
            <v>1</v>
          </cell>
          <cell r="L60">
            <v>5</v>
          </cell>
          <cell r="M60">
            <v>6</v>
          </cell>
        </row>
        <row r="61">
          <cell r="D61">
            <v>10</v>
          </cell>
          <cell r="J61">
            <v>59</v>
          </cell>
          <cell r="K61">
            <v>8</v>
          </cell>
          <cell r="L61">
            <v>7</v>
          </cell>
          <cell r="M61">
            <v>15</v>
          </cell>
        </row>
        <row r="62">
          <cell r="D62">
            <v>10</v>
          </cell>
          <cell r="J62">
            <v>60</v>
          </cell>
          <cell r="K62">
            <v>10</v>
          </cell>
          <cell r="L62">
            <v>6</v>
          </cell>
          <cell r="M62">
            <v>16</v>
          </cell>
        </row>
        <row r="63">
          <cell r="D63">
            <v>10</v>
          </cell>
          <cell r="J63">
            <v>61</v>
          </cell>
          <cell r="K63">
            <v>6</v>
          </cell>
          <cell r="L63">
            <v>4</v>
          </cell>
          <cell r="M63">
            <v>10</v>
          </cell>
        </row>
        <row r="64">
          <cell r="D64">
            <v>10</v>
          </cell>
          <cell r="J64">
            <v>62</v>
          </cell>
          <cell r="K64">
            <v>8</v>
          </cell>
          <cell r="L64">
            <v>7</v>
          </cell>
          <cell r="M64">
            <v>15</v>
          </cell>
        </row>
        <row r="65">
          <cell r="D65">
            <v>10</v>
          </cell>
          <cell r="J65">
            <v>63</v>
          </cell>
          <cell r="K65">
            <v>8</v>
          </cell>
          <cell r="L65">
            <v>7</v>
          </cell>
          <cell r="M65">
            <v>15</v>
          </cell>
        </row>
        <row r="66">
          <cell r="D66">
            <v>10</v>
          </cell>
          <cell r="J66">
            <v>64</v>
          </cell>
          <cell r="K66">
            <v>7</v>
          </cell>
          <cell r="L66">
            <v>7</v>
          </cell>
          <cell r="M66">
            <v>14</v>
          </cell>
        </row>
        <row r="67">
          <cell r="D67">
            <v>10</v>
          </cell>
          <cell r="J67">
            <v>65</v>
          </cell>
          <cell r="K67">
            <v>5</v>
          </cell>
          <cell r="L67">
            <v>4</v>
          </cell>
          <cell r="M67">
            <v>9</v>
          </cell>
        </row>
        <row r="68">
          <cell r="D68">
            <v>10</v>
          </cell>
          <cell r="J68">
            <v>66</v>
          </cell>
          <cell r="K68">
            <v>9</v>
          </cell>
          <cell r="L68">
            <v>8</v>
          </cell>
          <cell r="M68">
            <v>17</v>
          </cell>
        </row>
        <row r="69">
          <cell r="D69">
            <v>10</v>
          </cell>
          <cell r="J69">
            <v>67</v>
          </cell>
          <cell r="K69">
            <v>11</v>
          </cell>
          <cell r="L69">
            <v>5</v>
          </cell>
          <cell r="M69">
            <v>16</v>
          </cell>
        </row>
        <row r="70">
          <cell r="D70">
            <v>10</v>
          </cell>
          <cell r="J70">
            <v>68</v>
          </cell>
          <cell r="K70">
            <v>6</v>
          </cell>
          <cell r="L70">
            <v>4</v>
          </cell>
          <cell r="M70">
            <v>10</v>
          </cell>
        </row>
        <row r="71">
          <cell r="D71">
            <v>10</v>
          </cell>
          <cell r="J71">
            <v>69</v>
          </cell>
          <cell r="K71">
            <v>6</v>
          </cell>
          <cell r="L71">
            <v>8</v>
          </cell>
          <cell r="M71">
            <v>14</v>
          </cell>
        </row>
        <row r="72">
          <cell r="D72">
            <v>10</v>
          </cell>
          <cell r="J72">
            <v>70</v>
          </cell>
          <cell r="K72">
            <v>4</v>
          </cell>
          <cell r="L72">
            <v>3</v>
          </cell>
          <cell r="M72">
            <v>7</v>
          </cell>
        </row>
        <row r="73">
          <cell r="D73">
            <v>10</v>
          </cell>
          <cell r="J73">
            <v>71</v>
          </cell>
          <cell r="K73">
            <v>5</v>
          </cell>
          <cell r="L73">
            <v>0</v>
          </cell>
          <cell r="M73">
            <v>5</v>
          </cell>
        </row>
        <row r="74">
          <cell r="D74">
            <v>10</v>
          </cell>
          <cell r="J74">
            <v>72</v>
          </cell>
          <cell r="K74">
            <v>6</v>
          </cell>
          <cell r="L74">
            <v>6</v>
          </cell>
          <cell r="M74">
            <v>12</v>
          </cell>
        </row>
        <row r="75">
          <cell r="D75">
            <v>10</v>
          </cell>
          <cell r="J75">
            <v>73</v>
          </cell>
          <cell r="K75">
            <v>6</v>
          </cell>
          <cell r="L75">
            <v>9</v>
          </cell>
          <cell r="M75">
            <v>15</v>
          </cell>
        </row>
        <row r="76">
          <cell r="D76">
            <v>10</v>
          </cell>
          <cell r="J76">
            <v>74</v>
          </cell>
          <cell r="K76">
            <v>0</v>
          </cell>
          <cell r="L76">
            <v>9</v>
          </cell>
          <cell r="M76">
            <v>9</v>
          </cell>
        </row>
        <row r="77">
          <cell r="D77">
            <v>10</v>
          </cell>
          <cell r="J77">
            <v>75</v>
          </cell>
          <cell r="K77">
            <v>4</v>
          </cell>
          <cell r="L77">
            <v>4</v>
          </cell>
          <cell r="M77">
            <v>8</v>
          </cell>
        </row>
        <row r="78">
          <cell r="D78">
            <v>10</v>
          </cell>
          <cell r="J78">
            <v>76</v>
          </cell>
          <cell r="K78">
            <v>7</v>
          </cell>
          <cell r="L78">
            <v>8</v>
          </cell>
          <cell r="M78">
            <v>15</v>
          </cell>
        </row>
        <row r="79">
          <cell r="D79">
            <v>10</v>
          </cell>
          <cell r="J79">
            <v>77</v>
          </cell>
          <cell r="K79">
            <v>7</v>
          </cell>
          <cell r="L79">
            <v>4</v>
          </cell>
          <cell r="M79">
            <v>11</v>
          </cell>
        </row>
        <row r="80">
          <cell r="D80">
            <v>10</v>
          </cell>
          <cell r="J80">
            <v>78</v>
          </cell>
          <cell r="K80">
            <v>5</v>
          </cell>
          <cell r="L80">
            <v>4</v>
          </cell>
          <cell r="M80">
            <v>9</v>
          </cell>
        </row>
        <row r="81">
          <cell r="D81">
            <v>10</v>
          </cell>
          <cell r="J81">
            <v>79</v>
          </cell>
          <cell r="K81">
            <v>2</v>
          </cell>
          <cell r="L81">
            <v>4</v>
          </cell>
          <cell r="M81">
            <v>6</v>
          </cell>
        </row>
        <row r="82">
          <cell r="D82">
            <v>10</v>
          </cell>
          <cell r="J82">
            <v>80</v>
          </cell>
          <cell r="K82">
            <v>5</v>
          </cell>
          <cell r="L82">
            <v>4</v>
          </cell>
          <cell r="M82">
            <v>9</v>
          </cell>
        </row>
        <row r="83">
          <cell r="D83">
            <v>10</v>
          </cell>
          <cell r="J83">
            <v>81</v>
          </cell>
          <cell r="K83">
            <v>3</v>
          </cell>
          <cell r="L83">
            <v>10</v>
          </cell>
          <cell r="M83">
            <v>13</v>
          </cell>
        </row>
        <row r="84">
          <cell r="D84">
            <v>10</v>
          </cell>
          <cell r="J84">
            <v>82</v>
          </cell>
          <cell r="K84">
            <v>2</v>
          </cell>
          <cell r="L84">
            <v>7</v>
          </cell>
          <cell r="M84">
            <v>9</v>
          </cell>
        </row>
        <row r="85">
          <cell r="D85">
            <v>10</v>
          </cell>
          <cell r="J85">
            <v>83</v>
          </cell>
          <cell r="K85">
            <v>4</v>
          </cell>
          <cell r="L85">
            <v>5</v>
          </cell>
          <cell r="M85">
            <v>9</v>
          </cell>
        </row>
        <row r="86">
          <cell r="D86">
            <v>10</v>
          </cell>
          <cell r="J86">
            <v>84</v>
          </cell>
          <cell r="K86">
            <v>7</v>
          </cell>
          <cell r="L86">
            <v>4</v>
          </cell>
          <cell r="M86">
            <v>11</v>
          </cell>
        </row>
        <row r="87">
          <cell r="D87">
            <v>10</v>
          </cell>
          <cell r="J87">
            <v>85</v>
          </cell>
          <cell r="K87">
            <v>2</v>
          </cell>
          <cell r="L87">
            <v>0</v>
          </cell>
          <cell r="M87">
            <v>2</v>
          </cell>
        </row>
        <row r="88">
          <cell r="D88">
            <v>10</v>
          </cell>
          <cell r="J88">
            <v>86</v>
          </cell>
          <cell r="K88">
            <v>6</v>
          </cell>
          <cell r="L88">
            <v>4</v>
          </cell>
          <cell r="M88">
            <v>10</v>
          </cell>
        </row>
        <row r="89">
          <cell r="D89">
            <v>10</v>
          </cell>
          <cell r="J89">
            <v>87</v>
          </cell>
          <cell r="K89">
            <v>4</v>
          </cell>
          <cell r="L89">
            <v>3</v>
          </cell>
          <cell r="M89">
            <v>7</v>
          </cell>
        </row>
        <row r="90">
          <cell r="D90">
            <v>10</v>
          </cell>
          <cell r="J90">
            <v>88</v>
          </cell>
          <cell r="K90">
            <v>2</v>
          </cell>
          <cell r="L90">
            <v>1</v>
          </cell>
          <cell r="M90">
            <v>3</v>
          </cell>
        </row>
        <row r="91">
          <cell r="D91">
            <v>10</v>
          </cell>
          <cell r="J91">
            <v>89</v>
          </cell>
          <cell r="K91">
            <v>1</v>
          </cell>
          <cell r="L91">
            <v>5</v>
          </cell>
          <cell r="M91">
            <v>6</v>
          </cell>
        </row>
        <row r="92">
          <cell r="D92">
            <v>10</v>
          </cell>
          <cell r="J92">
            <v>90</v>
          </cell>
          <cell r="K92">
            <v>1</v>
          </cell>
          <cell r="L92">
            <v>2</v>
          </cell>
          <cell r="M92">
            <v>3</v>
          </cell>
        </row>
        <row r="93">
          <cell r="D93">
            <v>10</v>
          </cell>
          <cell r="J93">
            <v>91</v>
          </cell>
          <cell r="K93">
            <v>0</v>
          </cell>
          <cell r="L93">
            <v>3</v>
          </cell>
          <cell r="M93">
            <v>3</v>
          </cell>
        </row>
        <row r="94">
          <cell r="D94">
            <v>10</v>
          </cell>
          <cell r="J94">
            <v>92</v>
          </cell>
          <cell r="K94">
            <v>2</v>
          </cell>
          <cell r="L94">
            <v>2</v>
          </cell>
          <cell r="M94">
            <v>4</v>
          </cell>
        </row>
        <row r="95">
          <cell r="D95">
            <v>10</v>
          </cell>
          <cell r="J95">
            <v>93</v>
          </cell>
          <cell r="K95">
            <v>2</v>
          </cell>
          <cell r="L95">
            <v>2</v>
          </cell>
          <cell r="M95">
            <v>4</v>
          </cell>
        </row>
        <row r="96">
          <cell r="D96">
            <v>10</v>
          </cell>
          <cell r="J96">
            <v>94</v>
          </cell>
          <cell r="K96">
            <v>0</v>
          </cell>
          <cell r="L96">
            <v>2</v>
          </cell>
          <cell r="M96">
            <v>2</v>
          </cell>
        </row>
        <row r="97">
          <cell r="D97">
            <v>10</v>
          </cell>
          <cell r="J97">
            <v>96</v>
          </cell>
          <cell r="K97">
            <v>1</v>
          </cell>
          <cell r="L97">
            <v>0</v>
          </cell>
          <cell r="M97">
            <v>1</v>
          </cell>
        </row>
        <row r="98">
          <cell r="D98">
            <v>10</v>
          </cell>
          <cell r="J98">
            <v>97</v>
          </cell>
          <cell r="K98">
            <v>1</v>
          </cell>
          <cell r="L98">
            <v>0</v>
          </cell>
          <cell r="M98">
            <v>1</v>
          </cell>
        </row>
        <row r="99">
          <cell r="D99">
            <v>10</v>
          </cell>
          <cell r="J99">
            <v>98</v>
          </cell>
          <cell r="K99">
            <v>1</v>
          </cell>
          <cell r="L99">
            <v>0</v>
          </cell>
          <cell r="M99">
            <v>1</v>
          </cell>
        </row>
        <row r="100">
          <cell r="D100">
            <v>10</v>
          </cell>
          <cell r="J100">
            <v>99</v>
          </cell>
          <cell r="K100">
            <v>0</v>
          </cell>
          <cell r="L100">
            <v>1</v>
          </cell>
          <cell r="M100">
            <v>1</v>
          </cell>
        </row>
        <row r="101">
          <cell r="D101">
            <v>10</v>
          </cell>
          <cell r="J101">
            <v>102</v>
          </cell>
          <cell r="K101">
            <v>0</v>
          </cell>
          <cell r="L101">
            <v>1</v>
          </cell>
          <cell r="M101">
            <v>1</v>
          </cell>
        </row>
        <row r="102">
          <cell r="D102">
            <v>20</v>
          </cell>
          <cell r="J102">
            <v>0</v>
          </cell>
          <cell r="K102">
            <v>6</v>
          </cell>
          <cell r="L102">
            <v>1</v>
          </cell>
          <cell r="M102">
            <v>7</v>
          </cell>
        </row>
        <row r="103">
          <cell r="D103">
            <v>20</v>
          </cell>
          <cell r="J103">
            <v>1</v>
          </cell>
          <cell r="K103">
            <v>3</v>
          </cell>
          <cell r="L103">
            <v>4</v>
          </cell>
          <cell r="M103">
            <v>7</v>
          </cell>
        </row>
        <row r="104">
          <cell r="D104">
            <v>20</v>
          </cell>
          <cell r="J104">
            <v>2</v>
          </cell>
          <cell r="K104">
            <v>3</v>
          </cell>
          <cell r="L104">
            <v>2</v>
          </cell>
          <cell r="M104">
            <v>5</v>
          </cell>
        </row>
        <row r="105">
          <cell r="D105">
            <v>20</v>
          </cell>
          <cell r="J105">
            <v>3</v>
          </cell>
          <cell r="K105">
            <v>1</v>
          </cell>
          <cell r="L105">
            <v>2</v>
          </cell>
          <cell r="M105">
            <v>3</v>
          </cell>
        </row>
        <row r="106">
          <cell r="D106">
            <v>20</v>
          </cell>
          <cell r="J106">
            <v>4</v>
          </cell>
          <cell r="K106">
            <v>4</v>
          </cell>
          <cell r="L106">
            <v>1</v>
          </cell>
          <cell r="M106">
            <v>5</v>
          </cell>
        </row>
        <row r="107">
          <cell r="D107">
            <v>20</v>
          </cell>
          <cell r="J107">
            <v>5</v>
          </cell>
          <cell r="K107">
            <v>3</v>
          </cell>
          <cell r="L107">
            <v>7</v>
          </cell>
          <cell r="M107">
            <v>10</v>
          </cell>
        </row>
        <row r="108">
          <cell r="D108">
            <v>20</v>
          </cell>
          <cell r="J108">
            <v>6</v>
          </cell>
          <cell r="K108">
            <v>1</v>
          </cell>
          <cell r="L108">
            <v>4</v>
          </cell>
          <cell r="M108">
            <v>5</v>
          </cell>
        </row>
        <row r="109">
          <cell r="D109">
            <v>20</v>
          </cell>
          <cell r="J109">
            <v>7</v>
          </cell>
          <cell r="K109">
            <v>3</v>
          </cell>
          <cell r="L109">
            <v>3</v>
          </cell>
          <cell r="M109">
            <v>6</v>
          </cell>
        </row>
        <row r="110">
          <cell r="D110">
            <v>20</v>
          </cell>
          <cell r="J110">
            <v>8</v>
          </cell>
          <cell r="K110">
            <v>3</v>
          </cell>
          <cell r="L110">
            <v>2</v>
          </cell>
          <cell r="M110">
            <v>5</v>
          </cell>
        </row>
        <row r="111">
          <cell r="D111">
            <v>20</v>
          </cell>
          <cell r="J111">
            <v>9</v>
          </cell>
          <cell r="K111">
            <v>2</v>
          </cell>
          <cell r="L111">
            <v>2</v>
          </cell>
          <cell r="M111">
            <v>4</v>
          </cell>
        </row>
        <row r="112">
          <cell r="D112">
            <v>20</v>
          </cell>
          <cell r="J112">
            <v>10</v>
          </cell>
          <cell r="K112">
            <v>7</v>
          </cell>
          <cell r="L112">
            <v>2</v>
          </cell>
          <cell r="M112">
            <v>9</v>
          </cell>
        </row>
        <row r="113">
          <cell r="D113">
            <v>20</v>
          </cell>
          <cell r="J113">
            <v>11</v>
          </cell>
          <cell r="K113">
            <v>3</v>
          </cell>
          <cell r="L113">
            <v>4</v>
          </cell>
          <cell r="M113">
            <v>7</v>
          </cell>
        </row>
        <row r="114">
          <cell r="D114">
            <v>20</v>
          </cell>
          <cell r="J114">
            <v>12</v>
          </cell>
          <cell r="K114">
            <v>5</v>
          </cell>
          <cell r="L114">
            <v>5</v>
          </cell>
          <cell r="M114">
            <v>10</v>
          </cell>
        </row>
        <row r="115">
          <cell r="D115">
            <v>20</v>
          </cell>
          <cell r="J115">
            <v>13</v>
          </cell>
          <cell r="K115">
            <v>8</v>
          </cell>
          <cell r="L115">
            <v>6</v>
          </cell>
          <cell r="M115">
            <v>14</v>
          </cell>
        </row>
        <row r="116">
          <cell r="D116">
            <v>20</v>
          </cell>
          <cell r="J116">
            <v>14</v>
          </cell>
          <cell r="K116">
            <v>2</v>
          </cell>
          <cell r="L116">
            <v>3</v>
          </cell>
          <cell r="M116">
            <v>5</v>
          </cell>
        </row>
        <row r="117">
          <cell r="D117">
            <v>20</v>
          </cell>
          <cell r="J117">
            <v>15</v>
          </cell>
          <cell r="K117">
            <v>5</v>
          </cell>
          <cell r="L117">
            <v>2</v>
          </cell>
          <cell r="M117">
            <v>7</v>
          </cell>
        </row>
        <row r="118">
          <cell r="D118">
            <v>20</v>
          </cell>
          <cell r="J118">
            <v>16</v>
          </cell>
          <cell r="K118">
            <v>8</v>
          </cell>
          <cell r="L118">
            <v>2</v>
          </cell>
          <cell r="M118">
            <v>10</v>
          </cell>
        </row>
        <row r="119">
          <cell r="D119">
            <v>20</v>
          </cell>
          <cell r="J119">
            <v>17</v>
          </cell>
          <cell r="K119">
            <v>7</v>
          </cell>
          <cell r="L119">
            <v>4</v>
          </cell>
          <cell r="M119">
            <v>11</v>
          </cell>
        </row>
        <row r="120">
          <cell r="D120">
            <v>20</v>
          </cell>
          <cell r="J120">
            <v>18</v>
          </cell>
          <cell r="K120">
            <v>3</v>
          </cell>
          <cell r="L120">
            <v>9</v>
          </cell>
          <cell r="M120">
            <v>12</v>
          </cell>
        </row>
        <row r="121">
          <cell r="D121">
            <v>20</v>
          </cell>
          <cell r="J121">
            <v>19</v>
          </cell>
          <cell r="K121">
            <v>10</v>
          </cell>
          <cell r="L121">
            <v>5</v>
          </cell>
          <cell r="M121">
            <v>15</v>
          </cell>
        </row>
        <row r="122">
          <cell r="D122">
            <v>20</v>
          </cell>
          <cell r="J122">
            <v>20</v>
          </cell>
          <cell r="K122">
            <v>8</v>
          </cell>
          <cell r="L122">
            <v>10</v>
          </cell>
          <cell r="M122">
            <v>18</v>
          </cell>
        </row>
        <row r="123">
          <cell r="D123">
            <v>20</v>
          </cell>
          <cell r="J123">
            <v>21</v>
          </cell>
          <cell r="K123">
            <v>2</v>
          </cell>
          <cell r="L123">
            <v>10</v>
          </cell>
          <cell r="M123">
            <v>12</v>
          </cell>
        </row>
        <row r="124">
          <cell r="D124">
            <v>20</v>
          </cell>
          <cell r="J124">
            <v>22</v>
          </cell>
          <cell r="K124">
            <v>4</v>
          </cell>
          <cell r="L124">
            <v>4</v>
          </cell>
          <cell r="M124">
            <v>8</v>
          </cell>
        </row>
        <row r="125">
          <cell r="D125">
            <v>20</v>
          </cell>
          <cell r="J125">
            <v>23</v>
          </cell>
          <cell r="K125">
            <v>4</v>
          </cell>
          <cell r="L125">
            <v>5</v>
          </cell>
          <cell r="M125">
            <v>9</v>
          </cell>
        </row>
        <row r="126">
          <cell r="D126">
            <v>20</v>
          </cell>
          <cell r="J126">
            <v>24</v>
          </cell>
          <cell r="K126">
            <v>6</v>
          </cell>
          <cell r="L126">
            <v>2</v>
          </cell>
          <cell r="M126">
            <v>8</v>
          </cell>
        </row>
        <row r="127">
          <cell r="D127">
            <v>20</v>
          </cell>
          <cell r="J127">
            <v>25</v>
          </cell>
          <cell r="K127">
            <v>7</v>
          </cell>
          <cell r="L127">
            <v>12</v>
          </cell>
          <cell r="M127">
            <v>19</v>
          </cell>
        </row>
        <row r="128">
          <cell r="D128">
            <v>20</v>
          </cell>
          <cell r="J128">
            <v>26</v>
          </cell>
          <cell r="K128">
            <v>2</v>
          </cell>
          <cell r="L128">
            <v>3</v>
          </cell>
          <cell r="M128">
            <v>5</v>
          </cell>
        </row>
        <row r="129">
          <cell r="D129">
            <v>20</v>
          </cell>
          <cell r="J129">
            <v>27</v>
          </cell>
          <cell r="K129">
            <v>13</v>
          </cell>
          <cell r="L129">
            <v>6</v>
          </cell>
          <cell r="M129">
            <v>19</v>
          </cell>
        </row>
        <row r="130">
          <cell r="D130">
            <v>20</v>
          </cell>
          <cell r="J130">
            <v>28</v>
          </cell>
          <cell r="K130">
            <v>3</v>
          </cell>
          <cell r="L130">
            <v>5</v>
          </cell>
          <cell r="M130">
            <v>8</v>
          </cell>
        </row>
        <row r="131">
          <cell r="D131">
            <v>20</v>
          </cell>
          <cell r="J131">
            <v>29</v>
          </cell>
          <cell r="K131">
            <v>10</v>
          </cell>
          <cell r="L131">
            <v>8</v>
          </cell>
          <cell r="M131">
            <v>18</v>
          </cell>
        </row>
        <row r="132">
          <cell r="D132">
            <v>20</v>
          </cell>
          <cell r="J132">
            <v>30</v>
          </cell>
          <cell r="K132">
            <v>5</v>
          </cell>
          <cell r="L132">
            <v>7</v>
          </cell>
          <cell r="M132">
            <v>12</v>
          </cell>
        </row>
        <row r="133">
          <cell r="D133">
            <v>20</v>
          </cell>
          <cell r="J133">
            <v>31</v>
          </cell>
          <cell r="K133">
            <v>9</v>
          </cell>
          <cell r="L133">
            <v>6</v>
          </cell>
          <cell r="M133">
            <v>15</v>
          </cell>
        </row>
        <row r="134">
          <cell r="D134">
            <v>20</v>
          </cell>
          <cell r="J134">
            <v>32</v>
          </cell>
          <cell r="K134">
            <v>11</v>
          </cell>
          <cell r="L134">
            <v>6</v>
          </cell>
          <cell r="M134">
            <v>17</v>
          </cell>
        </row>
        <row r="135">
          <cell r="D135">
            <v>20</v>
          </cell>
          <cell r="J135">
            <v>33</v>
          </cell>
          <cell r="K135">
            <v>6</v>
          </cell>
          <cell r="L135">
            <v>6</v>
          </cell>
          <cell r="M135">
            <v>12</v>
          </cell>
        </row>
        <row r="136">
          <cell r="D136">
            <v>20</v>
          </cell>
          <cell r="J136">
            <v>34</v>
          </cell>
          <cell r="K136">
            <v>6</v>
          </cell>
          <cell r="L136">
            <v>11</v>
          </cell>
          <cell r="M136">
            <v>17</v>
          </cell>
        </row>
        <row r="137">
          <cell r="D137">
            <v>20</v>
          </cell>
          <cell r="J137">
            <v>35</v>
          </cell>
          <cell r="K137">
            <v>9</v>
          </cell>
          <cell r="L137">
            <v>2</v>
          </cell>
          <cell r="M137">
            <v>11</v>
          </cell>
        </row>
        <row r="138">
          <cell r="D138">
            <v>20</v>
          </cell>
          <cell r="J138">
            <v>36</v>
          </cell>
          <cell r="K138">
            <v>5</v>
          </cell>
          <cell r="L138">
            <v>5</v>
          </cell>
          <cell r="M138">
            <v>10</v>
          </cell>
        </row>
        <row r="139">
          <cell r="D139">
            <v>20</v>
          </cell>
          <cell r="J139">
            <v>37</v>
          </cell>
          <cell r="K139">
            <v>5</v>
          </cell>
          <cell r="L139">
            <v>3</v>
          </cell>
          <cell r="M139">
            <v>8</v>
          </cell>
        </row>
        <row r="140">
          <cell r="D140">
            <v>20</v>
          </cell>
          <cell r="J140">
            <v>38</v>
          </cell>
          <cell r="K140">
            <v>7</v>
          </cell>
          <cell r="L140">
            <v>9</v>
          </cell>
          <cell r="M140">
            <v>16</v>
          </cell>
        </row>
        <row r="141">
          <cell r="D141">
            <v>20</v>
          </cell>
          <cell r="J141">
            <v>39</v>
          </cell>
          <cell r="K141">
            <v>5</v>
          </cell>
          <cell r="L141">
            <v>10</v>
          </cell>
          <cell r="M141">
            <v>15</v>
          </cell>
        </row>
        <row r="142">
          <cell r="D142">
            <v>20</v>
          </cell>
          <cell r="J142">
            <v>40</v>
          </cell>
          <cell r="K142">
            <v>6</v>
          </cell>
          <cell r="L142">
            <v>5</v>
          </cell>
          <cell r="M142">
            <v>11</v>
          </cell>
        </row>
        <row r="143">
          <cell r="D143">
            <v>20</v>
          </cell>
          <cell r="J143">
            <v>41</v>
          </cell>
          <cell r="K143">
            <v>11</v>
          </cell>
          <cell r="L143">
            <v>7</v>
          </cell>
          <cell r="M143">
            <v>18</v>
          </cell>
        </row>
        <row r="144">
          <cell r="D144">
            <v>20</v>
          </cell>
          <cell r="J144">
            <v>42</v>
          </cell>
          <cell r="K144">
            <v>4</v>
          </cell>
          <cell r="L144">
            <v>5</v>
          </cell>
          <cell r="M144">
            <v>9</v>
          </cell>
        </row>
        <row r="145">
          <cell r="D145">
            <v>20</v>
          </cell>
          <cell r="J145">
            <v>43</v>
          </cell>
          <cell r="K145">
            <v>4</v>
          </cell>
          <cell r="L145">
            <v>6</v>
          </cell>
          <cell r="M145">
            <v>10</v>
          </cell>
        </row>
        <row r="146">
          <cell r="D146">
            <v>20</v>
          </cell>
          <cell r="J146">
            <v>44</v>
          </cell>
          <cell r="K146">
            <v>8</v>
          </cell>
          <cell r="L146">
            <v>10</v>
          </cell>
          <cell r="M146">
            <v>18</v>
          </cell>
        </row>
        <row r="147">
          <cell r="D147">
            <v>20</v>
          </cell>
          <cell r="J147">
            <v>45</v>
          </cell>
          <cell r="K147">
            <v>8</v>
          </cell>
          <cell r="L147">
            <v>12</v>
          </cell>
          <cell r="M147">
            <v>20</v>
          </cell>
        </row>
        <row r="148">
          <cell r="D148">
            <v>20</v>
          </cell>
          <cell r="J148">
            <v>46</v>
          </cell>
          <cell r="K148">
            <v>3</v>
          </cell>
          <cell r="L148">
            <v>7</v>
          </cell>
          <cell r="M148">
            <v>10</v>
          </cell>
        </row>
        <row r="149">
          <cell r="D149">
            <v>20</v>
          </cell>
          <cell r="J149">
            <v>47</v>
          </cell>
          <cell r="K149">
            <v>7</v>
          </cell>
          <cell r="L149">
            <v>6</v>
          </cell>
          <cell r="M149">
            <v>13</v>
          </cell>
        </row>
        <row r="150">
          <cell r="D150">
            <v>20</v>
          </cell>
          <cell r="J150">
            <v>48</v>
          </cell>
          <cell r="K150">
            <v>7</v>
          </cell>
          <cell r="L150">
            <v>8</v>
          </cell>
          <cell r="M150">
            <v>15</v>
          </cell>
        </row>
        <row r="151">
          <cell r="D151">
            <v>20</v>
          </cell>
          <cell r="J151">
            <v>49</v>
          </cell>
          <cell r="K151">
            <v>5</v>
          </cell>
          <cell r="L151">
            <v>7</v>
          </cell>
          <cell r="M151">
            <v>12</v>
          </cell>
        </row>
        <row r="152">
          <cell r="D152">
            <v>20</v>
          </cell>
          <cell r="J152">
            <v>50</v>
          </cell>
          <cell r="K152">
            <v>12</v>
          </cell>
          <cell r="L152">
            <v>14</v>
          </cell>
          <cell r="M152">
            <v>26</v>
          </cell>
        </row>
        <row r="153">
          <cell r="D153">
            <v>20</v>
          </cell>
          <cell r="J153">
            <v>51</v>
          </cell>
          <cell r="K153">
            <v>12</v>
          </cell>
          <cell r="L153">
            <v>12</v>
          </cell>
          <cell r="M153">
            <v>24</v>
          </cell>
        </row>
        <row r="154">
          <cell r="D154">
            <v>20</v>
          </cell>
          <cell r="J154">
            <v>52</v>
          </cell>
          <cell r="K154">
            <v>11</v>
          </cell>
          <cell r="L154">
            <v>11</v>
          </cell>
          <cell r="M154">
            <v>22</v>
          </cell>
        </row>
        <row r="155">
          <cell r="D155">
            <v>20</v>
          </cell>
          <cell r="J155">
            <v>53</v>
          </cell>
          <cell r="K155">
            <v>5</v>
          </cell>
          <cell r="L155">
            <v>11</v>
          </cell>
          <cell r="M155">
            <v>16</v>
          </cell>
        </row>
        <row r="156">
          <cell r="D156">
            <v>20</v>
          </cell>
          <cell r="J156">
            <v>54</v>
          </cell>
          <cell r="K156">
            <v>11</v>
          </cell>
          <cell r="L156">
            <v>4</v>
          </cell>
          <cell r="M156">
            <v>15</v>
          </cell>
        </row>
        <row r="157">
          <cell r="D157">
            <v>20</v>
          </cell>
          <cell r="J157">
            <v>55</v>
          </cell>
          <cell r="K157">
            <v>8</v>
          </cell>
          <cell r="L157">
            <v>8</v>
          </cell>
          <cell r="M157">
            <v>16</v>
          </cell>
        </row>
        <row r="158">
          <cell r="D158">
            <v>20</v>
          </cell>
          <cell r="J158">
            <v>56</v>
          </cell>
          <cell r="K158">
            <v>9</v>
          </cell>
          <cell r="L158">
            <v>11</v>
          </cell>
          <cell r="M158">
            <v>20</v>
          </cell>
        </row>
        <row r="159">
          <cell r="D159">
            <v>20</v>
          </cell>
          <cell r="J159">
            <v>57</v>
          </cell>
          <cell r="K159">
            <v>10</v>
          </cell>
          <cell r="L159">
            <v>13</v>
          </cell>
          <cell r="M159">
            <v>23</v>
          </cell>
        </row>
        <row r="160">
          <cell r="D160">
            <v>20</v>
          </cell>
          <cell r="J160">
            <v>58</v>
          </cell>
          <cell r="K160">
            <v>6</v>
          </cell>
          <cell r="L160">
            <v>10</v>
          </cell>
          <cell r="M160">
            <v>16</v>
          </cell>
        </row>
        <row r="161">
          <cell r="D161">
            <v>20</v>
          </cell>
          <cell r="J161">
            <v>59</v>
          </cell>
          <cell r="K161">
            <v>6</v>
          </cell>
          <cell r="L161">
            <v>9</v>
          </cell>
          <cell r="M161">
            <v>15</v>
          </cell>
        </row>
        <row r="162">
          <cell r="D162">
            <v>20</v>
          </cell>
          <cell r="J162">
            <v>60</v>
          </cell>
          <cell r="K162">
            <v>5</v>
          </cell>
          <cell r="L162">
            <v>12</v>
          </cell>
          <cell r="M162">
            <v>17</v>
          </cell>
        </row>
        <row r="163">
          <cell r="D163">
            <v>20</v>
          </cell>
          <cell r="J163">
            <v>61</v>
          </cell>
          <cell r="K163">
            <v>8</v>
          </cell>
          <cell r="L163">
            <v>11</v>
          </cell>
          <cell r="M163">
            <v>19</v>
          </cell>
        </row>
        <row r="164">
          <cell r="D164">
            <v>20</v>
          </cell>
          <cell r="J164">
            <v>62</v>
          </cell>
          <cell r="K164">
            <v>5</v>
          </cell>
          <cell r="L164">
            <v>6</v>
          </cell>
          <cell r="M164">
            <v>11</v>
          </cell>
        </row>
        <row r="165">
          <cell r="D165">
            <v>20</v>
          </cell>
          <cell r="J165">
            <v>63</v>
          </cell>
          <cell r="K165">
            <v>8</v>
          </cell>
          <cell r="L165">
            <v>6</v>
          </cell>
          <cell r="M165">
            <v>14</v>
          </cell>
        </row>
        <row r="166">
          <cell r="D166">
            <v>20</v>
          </cell>
          <cell r="J166">
            <v>64</v>
          </cell>
          <cell r="K166">
            <v>3</v>
          </cell>
          <cell r="L166">
            <v>7</v>
          </cell>
          <cell r="M166">
            <v>10</v>
          </cell>
        </row>
        <row r="167">
          <cell r="D167">
            <v>20</v>
          </cell>
          <cell r="J167">
            <v>65</v>
          </cell>
          <cell r="K167">
            <v>7</v>
          </cell>
          <cell r="L167">
            <v>2</v>
          </cell>
          <cell r="M167">
            <v>9</v>
          </cell>
        </row>
        <row r="168">
          <cell r="D168">
            <v>20</v>
          </cell>
          <cell r="J168">
            <v>66</v>
          </cell>
          <cell r="K168">
            <v>6</v>
          </cell>
          <cell r="L168">
            <v>6</v>
          </cell>
          <cell r="M168">
            <v>12</v>
          </cell>
        </row>
        <row r="169">
          <cell r="D169">
            <v>20</v>
          </cell>
          <cell r="J169">
            <v>67</v>
          </cell>
          <cell r="K169">
            <v>4</v>
          </cell>
          <cell r="L169">
            <v>3</v>
          </cell>
          <cell r="M169">
            <v>7</v>
          </cell>
        </row>
        <row r="170">
          <cell r="D170">
            <v>20</v>
          </cell>
          <cell r="J170">
            <v>68</v>
          </cell>
          <cell r="K170">
            <v>6</v>
          </cell>
          <cell r="L170">
            <v>4</v>
          </cell>
          <cell r="M170">
            <v>10</v>
          </cell>
        </row>
        <row r="171">
          <cell r="D171">
            <v>20</v>
          </cell>
          <cell r="J171">
            <v>69</v>
          </cell>
          <cell r="K171">
            <v>4</v>
          </cell>
          <cell r="L171">
            <v>8</v>
          </cell>
          <cell r="M171">
            <v>12</v>
          </cell>
        </row>
        <row r="172">
          <cell r="D172">
            <v>20</v>
          </cell>
          <cell r="J172">
            <v>70</v>
          </cell>
          <cell r="K172">
            <v>5</v>
          </cell>
          <cell r="L172">
            <v>6</v>
          </cell>
          <cell r="M172">
            <v>11</v>
          </cell>
        </row>
        <row r="173">
          <cell r="D173">
            <v>20</v>
          </cell>
          <cell r="J173">
            <v>71</v>
          </cell>
          <cell r="K173">
            <v>3</v>
          </cell>
          <cell r="L173">
            <v>4</v>
          </cell>
          <cell r="M173">
            <v>7</v>
          </cell>
        </row>
        <row r="174">
          <cell r="D174">
            <v>20</v>
          </cell>
          <cell r="J174">
            <v>72</v>
          </cell>
          <cell r="K174">
            <v>8</v>
          </cell>
          <cell r="L174">
            <v>6</v>
          </cell>
          <cell r="M174">
            <v>14</v>
          </cell>
        </row>
        <row r="175">
          <cell r="D175">
            <v>20</v>
          </cell>
          <cell r="J175">
            <v>73</v>
          </cell>
          <cell r="K175">
            <v>2</v>
          </cell>
          <cell r="L175">
            <v>10</v>
          </cell>
          <cell r="M175">
            <v>12</v>
          </cell>
        </row>
        <row r="176">
          <cell r="D176">
            <v>20</v>
          </cell>
          <cell r="J176">
            <v>74</v>
          </cell>
          <cell r="K176">
            <v>3</v>
          </cell>
          <cell r="L176">
            <v>5</v>
          </cell>
          <cell r="M176">
            <v>8</v>
          </cell>
        </row>
        <row r="177">
          <cell r="D177">
            <v>20</v>
          </cell>
          <cell r="J177">
            <v>75</v>
          </cell>
          <cell r="K177">
            <v>6</v>
          </cell>
          <cell r="L177">
            <v>6</v>
          </cell>
          <cell r="M177">
            <v>12</v>
          </cell>
        </row>
        <row r="178">
          <cell r="D178">
            <v>20</v>
          </cell>
          <cell r="J178">
            <v>76</v>
          </cell>
          <cell r="K178">
            <v>8</v>
          </cell>
          <cell r="L178">
            <v>4</v>
          </cell>
          <cell r="M178">
            <v>12</v>
          </cell>
        </row>
        <row r="179">
          <cell r="D179">
            <v>20</v>
          </cell>
          <cell r="J179">
            <v>77</v>
          </cell>
          <cell r="K179">
            <v>5</v>
          </cell>
          <cell r="L179">
            <v>6</v>
          </cell>
          <cell r="M179">
            <v>11</v>
          </cell>
        </row>
        <row r="180">
          <cell r="D180">
            <v>20</v>
          </cell>
          <cell r="J180">
            <v>78</v>
          </cell>
          <cell r="K180">
            <v>1</v>
          </cell>
          <cell r="L180">
            <v>4</v>
          </cell>
          <cell r="M180">
            <v>5</v>
          </cell>
        </row>
        <row r="181">
          <cell r="D181">
            <v>20</v>
          </cell>
          <cell r="J181">
            <v>79</v>
          </cell>
          <cell r="K181">
            <v>5</v>
          </cell>
          <cell r="L181">
            <v>2</v>
          </cell>
          <cell r="M181">
            <v>7</v>
          </cell>
        </row>
        <row r="182">
          <cell r="D182">
            <v>20</v>
          </cell>
          <cell r="J182">
            <v>80</v>
          </cell>
          <cell r="K182">
            <v>3</v>
          </cell>
          <cell r="L182">
            <v>9</v>
          </cell>
          <cell r="M182">
            <v>12</v>
          </cell>
        </row>
        <row r="183">
          <cell r="D183">
            <v>20</v>
          </cell>
          <cell r="J183">
            <v>81</v>
          </cell>
          <cell r="K183">
            <v>2</v>
          </cell>
          <cell r="L183">
            <v>6</v>
          </cell>
          <cell r="M183">
            <v>8</v>
          </cell>
        </row>
        <row r="184">
          <cell r="D184">
            <v>20</v>
          </cell>
          <cell r="J184">
            <v>82</v>
          </cell>
          <cell r="K184">
            <v>2</v>
          </cell>
          <cell r="L184">
            <v>5</v>
          </cell>
          <cell r="M184">
            <v>7</v>
          </cell>
        </row>
        <row r="185">
          <cell r="D185">
            <v>20</v>
          </cell>
          <cell r="J185">
            <v>83</v>
          </cell>
          <cell r="K185">
            <v>1</v>
          </cell>
          <cell r="L185">
            <v>4</v>
          </cell>
          <cell r="M185">
            <v>5</v>
          </cell>
        </row>
        <row r="186">
          <cell r="D186">
            <v>20</v>
          </cell>
          <cell r="J186">
            <v>84</v>
          </cell>
          <cell r="K186">
            <v>0</v>
          </cell>
          <cell r="L186">
            <v>7</v>
          </cell>
          <cell r="M186">
            <v>7</v>
          </cell>
        </row>
        <row r="187">
          <cell r="D187">
            <v>20</v>
          </cell>
          <cell r="J187">
            <v>85</v>
          </cell>
          <cell r="K187">
            <v>2</v>
          </cell>
          <cell r="L187">
            <v>2</v>
          </cell>
          <cell r="M187">
            <v>4</v>
          </cell>
        </row>
        <row r="188">
          <cell r="D188">
            <v>20</v>
          </cell>
          <cell r="J188">
            <v>86</v>
          </cell>
          <cell r="K188">
            <v>0</v>
          </cell>
          <cell r="L188">
            <v>4</v>
          </cell>
          <cell r="M188">
            <v>4</v>
          </cell>
        </row>
        <row r="189">
          <cell r="D189">
            <v>20</v>
          </cell>
          <cell r="J189">
            <v>87</v>
          </cell>
          <cell r="K189">
            <v>2</v>
          </cell>
          <cell r="L189">
            <v>1</v>
          </cell>
          <cell r="M189">
            <v>3</v>
          </cell>
        </row>
        <row r="190">
          <cell r="D190">
            <v>20</v>
          </cell>
          <cell r="J190">
            <v>88</v>
          </cell>
          <cell r="K190">
            <v>0</v>
          </cell>
          <cell r="L190">
            <v>3</v>
          </cell>
          <cell r="M190">
            <v>3</v>
          </cell>
        </row>
        <row r="191">
          <cell r="D191">
            <v>20</v>
          </cell>
          <cell r="J191">
            <v>89</v>
          </cell>
          <cell r="K191">
            <v>0</v>
          </cell>
          <cell r="L191">
            <v>3</v>
          </cell>
          <cell r="M191">
            <v>3</v>
          </cell>
        </row>
        <row r="192">
          <cell r="D192">
            <v>20</v>
          </cell>
          <cell r="J192">
            <v>90</v>
          </cell>
          <cell r="K192">
            <v>1</v>
          </cell>
          <cell r="L192">
            <v>6</v>
          </cell>
          <cell r="M192">
            <v>7</v>
          </cell>
        </row>
        <row r="193">
          <cell r="D193">
            <v>20</v>
          </cell>
          <cell r="J193">
            <v>91</v>
          </cell>
          <cell r="K193">
            <v>0</v>
          </cell>
          <cell r="L193">
            <v>1</v>
          </cell>
          <cell r="M193">
            <v>1</v>
          </cell>
        </row>
        <row r="194">
          <cell r="D194">
            <v>20</v>
          </cell>
          <cell r="J194">
            <v>92</v>
          </cell>
          <cell r="K194">
            <v>0</v>
          </cell>
          <cell r="L194">
            <v>1</v>
          </cell>
          <cell r="M194">
            <v>1</v>
          </cell>
        </row>
        <row r="195">
          <cell r="D195">
            <v>20</v>
          </cell>
          <cell r="J195">
            <v>95</v>
          </cell>
          <cell r="K195">
            <v>0</v>
          </cell>
          <cell r="L195">
            <v>1</v>
          </cell>
          <cell r="M195">
            <v>1</v>
          </cell>
        </row>
        <row r="196">
          <cell r="D196">
            <v>20</v>
          </cell>
          <cell r="J196">
            <v>98</v>
          </cell>
          <cell r="K196">
            <v>0</v>
          </cell>
          <cell r="L196">
            <v>2</v>
          </cell>
          <cell r="M196">
            <v>2</v>
          </cell>
        </row>
        <row r="197">
          <cell r="D197">
            <v>20</v>
          </cell>
          <cell r="J197">
            <v>103</v>
          </cell>
          <cell r="K197">
            <v>0</v>
          </cell>
          <cell r="L197">
            <v>1</v>
          </cell>
          <cell r="M197">
            <v>1</v>
          </cell>
        </row>
        <row r="198">
          <cell r="D198">
            <v>30</v>
          </cell>
          <cell r="J198">
            <v>0</v>
          </cell>
          <cell r="K198">
            <v>0</v>
          </cell>
          <cell r="L198">
            <v>2</v>
          </cell>
          <cell r="M198">
            <v>2</v>
          </cell>
        </row>
        <row r="199">
          <cell r="D199">
            <v>30</v>
          </cell>
          <cell r="J199">
            <v>1</v>
          </cell>
          <cell r="K199">
            <v>1</v>
          </cell>
          <cell r="L199">
            <v>1</v>
          </cell>
          <cell r="M199">
            <v>2</v>
          </cell>
        </row>
        <row r="200">
          <cell r="D200">
            <v>30</v>
          </cell>
          <cell r="J200">
            <v>2</v>
          </cell>
          <cell r="K200">
            <v>2</v>
          </cell>
          <cell r="L200">
            <v>3</v>
          </cell>
          <cell r="M200">
            <v>5</v>
          </cell>
        </row>
        <row r="201">
          <cell r="D201">
            <v>30</v>
          </cell>
          <cell r="J201">
            <v>3</v>
          </cell>
          <cell r="K201">
            <v>2</v>
          </cell>
          <cell r="L201">
            <v>1</v>
          </cell>
          <cell r="M201">
            <v>3</v>
          </cell>
        </row>
        <row r="202">
          <cell r="D202">
            <v>30</v>
          </cell>
          <cell r="J202">
            <v>4</v>
          </cell>
          <cell r="K202">
            <v>1</v>
          </cell>
          <cell r="L202">
            <v>3</v>
          </cell>
          <cell r="M202">
            <v>4</v>
          </cell>
        </row>
        <row r="203">
          <cell r="D203">
            <v>30</v>
          </cell>
          <cell r="J203">
            <v>5</v>
          </cell>
          <cell r="K203">
            <v>2</v>
          </cell>
          <cell r="L203">
            <v>5</v>
          </cell>
          <cell r="M203">
            <v>7</v>
          </cell>
        </row>
        <row r="204">
          <cell r="D204">
            <v>30</v>
          </cell>
          <cell r="J204">
            <v>6</v>
          </cell>
          <cell r="K204">
            <v>4</v>
          </cell>
          <cell r="L204">
            <v>0</v>
          </cell>
          <cell r="M204">
            <v>4</v>
          </cell>
        </row>
        <row r="205">
          <cell r="D205">
            <v>30</v>
          </cell>
          <cell r="J205">
            <v>7</v>
          </cell>
          <cell r="K205">
            <v>4</v>
          </cell>
          <cell r="L205">
            <v>4</v>
          </cell>
          <cell r="M205">
            <v>8</v>
          </cell>
        </row>
        <row r="206">
          <cell r="D206">
            <v>30</v>
          </cell>
          <cell r="J206">
            <v>8</v>
          </cell>
          <cell r="K206">
            <v>6</v>
          </cell>
          <cell r="L206">
            <v>2</v>
          </cell>
          <cell r="M206">
            <v>8</v>
          </cell>
        </row>
        <row r="207">
          <cell r="D207">
            <v>30</v>
          </cell>
          <cell r="J207">
            <v>9</v>
          </cell>
          <cell r="K207">
            <v>1</v>
          </cell>
          <cell r="L207">
            <v>5</v>
          </cell>
          <cell r="M207">
            <v>6</v>
          </cell>
        </row>
        <row r="208">
          <cell r="D208">
            <v>30</v>
          </cell>
          <cell r="J208">
            <v>10</v>
          </cell>
          <cell r="K208">
            <v>1</v>
          </cell>
          <cell r="L208">
            <v>0</v>
          </cell>
          <cell r="M208">
            <v>1</v>
          </cell>
        </row>
        <row r="209">
          <cell r="D209">
            <v>30</v>
          </cell>
          <cell r="J209">
            <v>11</v>
          </cell>
          <cell r="K209">
            <v>2</v>
          </cell>
          <cell r="L209">
            <v>3</v>
          </cell>
          <cell r="M209">
            <v>5</v>
          </cell>
        </row>
        <row r="210">
          <cell r="D210">
            <v>30</v>
          </cell>
          <cell r="J210">
            <v>12</v>
          </cell>
          <cell r="K210">
            <v>2</v>
          </cell>
          <cell r="L210">
            <v>2</v>
          </cell>
          <cell r="M210">
            <v>4</v>
          </cell>
        </row>
        <row r="211">
          <cell r="D211">
            <v>30</v>
          </cell>
          <cell r="J211">
            <v>13</v>
          </cell>
          <cell r="K211">
            <v>4</v>
          </cell>
          <cell r="L211">
            <v>2</v>
          </cell>
          <cell r="M211">
            <v>6</v>
          </cell>
        </row>
        <row r="212">
          <cell r="D212">
            <v>30</v>
          </cell>
          <cell r="J212">
            <v>14</v>
          </cell>
          <cell r="K212">
            <v>5</v>
          </cell>
          <cell r="L212">
            <v>3</v>
          </cell>
          <cell r="M212">
            <v>8</v>
          </cell>
        </row>
        <row r="213">
          <cell r="D213">
            <v>30</v>
          </cell>
          <cell r="J213">
            <v>15</v>
          </cell>
          <cell r="K213">
            <v>0</v>
          </cell>
          <cell r="L213">
            <v>3</v>
          </cell>
          <cell r="M213">
            <v>3</v>
          </cell>
        </row>
        <row r="214">
          <cell r="D214">
            <v>30</v>
          </cell>
          <cell r="J214">
            <v>16</v>
          </cell>
          <cell r="K214">
            <v>4</v>
          </cell>
          <cell r="L214">
            <v>1</v>
          </cell>
          <cell r="M214">
            <v>5</v>
          </cell>
        </row>
        <row r="215">
          <cell r="D215">
            <v>30</v>
          </cell>
          <cell r="J215">
            <v>17</v>
          </cell>
          <cell r="K215">
            <v>1</v>
          </cell>
          <cell r="L215">
            <v>4</v>
          </cell>
          <cell r="M215">
            <v>5</v>
          </cell>
        </row>
        <row r="216">
          <cell r="D216">
            <v>30</v>
          </cell>
          <cell r="J216">
            <v>18</v>
          </cell>
          <cell r="K216">
            <v>3</v>
          </cell>
          <cell r="L216">
            <v>1</v>
          </cell>
          <cell r="M216">
            <v>4</v>
          </cell>
        </row>
        <row r="217">
          <cell r="D217">
            <v>30</v>
          </cell>
          <cell r="J217">
            <v>19</v>
          </cell>
          <cell r="K217">
            <v>1</v>
          </cell>
          <cell r="L217">
            <v>1</v>
          </cell>
          <cell r="M217">
            <v>2</v>
          </cell>
        </row>
        <row r="218">
          <cell r="D218">
            <v>30</v>
          </cell>
          <cell r="J218">
            <v>20</v>
          </cell>
          <cell r="K218">
            <v>5</v>
          </cell>
          <cell r="L218">
            <v>4</v>
          </cell>
          <cell r="M218">
            <v>9</v>
          </cell>
        </row>
        <row r="219">
          <cell r="D219">
            <v>30</v>
          </cell>
          <cell r="J219">
            <v>21</v>
          </cell>
          <cell r="K219">
            <v>2</v>
          </cell>
          <cell r="L219">
            <v>3</v>
          </cell>
          <cell r="M219">
            <v>5</v>
          </cell>
        </row>
        <row r="220">
          <cell r="D220">
            <v>30</v>
          </cell>
          <cell r="J220">
            <v>22</v>
          </cell>
          <cell r="K220">
            <v>0</v>
          </cell>
          <cell r="L220">
            <v>6</v>
          </cell>
          <cell r="M220">
            <v>6</v>
          </cell>
        </row>
        <row r="221">
          <cell r="D221">
            <v>30</v>
          </cell>
          <cell r="J221">
            <v>23</v>
          </cell>
          <cell r="K221">
            <v>3</v>
          </cell>
          <cell r="L221">
            <v>2</v>
          </cell>
          <cell r="M221">
            <v>5</v>
          </cell>
        </row>
        <row r="222">
          <cell r="D222">
            <v>30</v>
          </cell>
          <cell r="J222">
            <v>24</v>
          </cell>
          <cell r="K222">
            <v>3</v>
          </cell>
          <cell r="L222">
            <v>4</v>
          </cell>
          <cell r="M222">
            <v>7</v>
          </cell>
        </row>
        <row r="223">
          <cell r="D223">
            <v>30</v>
          </cell>
          <cell r="J223">
            <v>25</v>
          </cell>
          <cell r="K223">
            <v>3</v>
          </cell>
          <cell r="L223">
            <v>3</v>
          </cell>
          <cell r="M223">
            <v>6</v>
          </cell>
        </row>
        <row r="224">
          <cell r="D224">
            <v>30</v>
          </cell>
          <cell r="J224">
            <v>26</v>
          </cell>
          <cell r="K224">
            <v>4</v>
          </cell>
          <cell r="L224">
            <v>6</v>
          </cell>
          <cell r="M224">
            <v>10</v>
          </cell>
        </row>
        <row r="225">
          <cell r="D225">
            <v>30</v>
          </cell>
          <cell r="J225">
            <v>27</v>
          </cell>
          <cell r="K225">
            <v>4</v>
          </cell>
          <cell r="L225">
            <v>2</v>
          </cell>
          <cell r="M225">
            <v>6</v>
          </cell>
        </row>
        <row r="226">
          <cell r="D226">
            <v>30</v>
          </cell>
          <cell r="J226">
            <v>28</v>
          </cell>
          <cell r="K226">
            <v>1</v>
          </cell>
          <cell r="L226">
            <v>2</v>
          </cell>
          <cell r="M226">
            <v>3</v>
          </cell>
        </row>
        <row r="227">
          <cell r="D227">
            <v>30</v>
          </cell>
          <cell r="J227">
            <v>29</v>
          </cell>
          <cell r="K227">
            <v>5</v>
          </cell>
          <cell r="L227">
            <v>1</v>
          </cell>
          <cell r="M227">
            <v>6</v>
          </cell>
        </row>
        <row r="228">
          <cell r="D228">
            <v>30</v>
          </cell>
          <cell r="J228">
            <v>30</v>
          </cell>
          <cell r="K228">
            <v>2</v>
          </cell>
          <cell r="L228">
            <v>2</v>
          </cell>
          <cell r="M228">
            <v>4</v>
          </cell>
        </row>
        <row r="229">
          <cell r="D229">
            <v>30</v>
          </cell>
          <cell r="J229">
            <v>31</v>
          </cell>
          <cell r="K229">
            <v>3</v>
          </cell>
          <cell r="L229">
            <v>0</v>
          </cell>
          <cell r="M229">
            <v>3</v>
          </cell>
        </row>
        <row r="230">
          <cell r="D230">
            <v>30</v>
          </cell>
          <cell r="J230">
            <v>32</v>
          </cell>
          <cell r="K230">
            <v>1</v>
          </cell>
          <cell r="L230">
            <v>2</v>
          </cell>
          <cell r="M230">
            <v>3</v>
          </cell>
        </row>
        <row r="231">
          <cell r="D231">
            <v>30</v>
          </cell>
          <cell r="J231">
            <v>33</v>
          </cell>
          <cell r="K231">
            <v>0</v>
          </cell>
          <cell r="L231">
            <v>4</v>
          </cell>
          <cell r="M231">
            <v>4</v>
          </cell>
        </row>
        <row r="232">
          <cell r="D232">
            <v>30</v>
          </cell>
          <cell r="J232">
            <v>34</v>
          </cell>
          <cell r="K232">
            <v>4</v>
          </cell>
          <cell r="L232">
            <v>2</v>
          </cell>
          <cell r="M232">
            <v>6</v>
          </cell>
        </row>
        <row r="233">
          <cell r="D233">
            <v>30</v>
          </cell>
          <cell r="J233">
            <v>35</v>
          </cell>
          <cell r="K233">
            <v>4</v>
          </cell>
          <cell r="L233">
            <v>3</v>
          </cell>
          <cell r="M233">
            <v>7</v>
          </cell>
        </row>
        <row r="234">
          <cell r="D234">
            <v>30</v>
          </cell>
          <cell r="J234">
            <v>36</v>
          </cell>
          <cell r="K234">
            <v>4</v>
          </cell>
          <cell r="L234">
            <v>2</v>
          </cell>
          <cell r="M234">
            <v>6</v>
          </cell>
        </row>
        <row r="235">
          <cell r="D235">
            <v>30</v>
          </cell>
          <cell r="J235">
            <v>37</v>
          </cell>
          <cell r="K235">
            <v>3</v>
          </cell>
          <cell r="L235">
            <v>5</v>
          </cell>
          <cell r="M235">
            <v>8</v>
          </cell>
        </row>
        <row r="236">
          <cell r="D236">
            <v>30</v>
          </cell>
          <cell r="J236">
            <v>38</v>
          </cell>
          <cell r="K236">
            <v>3</v>
          </cell>
          <cell r="L236">
            <v>4</v>
          </cell>
          <cell r="M236">
            <v>7</v>
          </cell>
        </row>
        <row r="237">
          <cell r="D237">
            <v>30</v>
          </cell>
          <cell r="J237">
            <v>39</v>
          </cell>
          <cell r="K237">
            <v>10</v>
          </cell>
          <cell r="L237">
            <v>6</v>
          </cell>
          <cell r="M237">
            <v>16</v>
          </cell>
        </row>
        <row r="238">
          <cell r="D238">
            <v>30</v>
          </cell>
          <cell r="J238">
            <v>40</v>
          </cell>
          <cell r="K238">
            <v>6</v>
          </cell>
          <cell r="L238">
            <v>3</v>
          </cell>
          <cell r="M238">
            <v>9</v>
          </cell>
        </row>
        <row r="239">
          <cell r="D239">
            <v>30</v>
          </cell>
          <cell r="J239">
            <v>41</v>
          </cell>
          <cell r="K239">
            <v>1</v>
          </cell>
          <cell r="L239">
            <v>4</v>
          </cell>
          <cell r="M239">
            <v>5</v>
          </cell>
        </row>
        <row r="240">
          <cell r="D240">
            <v>30</v>
          </cell>
          <cell r="J240">
            <v>42</v>
          </cell>
          <cell r="K240">
            <v>3</v>
          </cell>
          <cell r="L240">
            <v>4</v>
          </cell>
          <cell r="M240">
            <v>7</v>
          </cell>
        </row>
        <row r="241">
          <cell r="D241">
            <v>30</v>
          </cell>
          <cell r="J241">
            <v>43</v>
          </cell>
          <cell r="K241">
            <v>5</v>
          </cell>
          <cell r="L241">
            <v>7</v>
          </cell>
          <cell r="M241">
            <v>12</v>
          </cell>
        </row>
        <row r="242">
          <cell r="D242">
            <v>30</v>
          </cell>
          <cell r="J242">
            <v>44</v>
          </cell>
          <cell r="K242">
            <v>3</v>
          </cell>
          <cell r="L242">
            <v>4</v>
          </cell>
          <cell r="M242">
            <v>7</v>
          </cell>
        </row>
        <row r="243">
          <cell r="D243">
            <v>30</v>
          </cell>
          <cell r="J243">
            <v>45</v>
          </cell>
          <cell r="K243">
            <v>5</v>
          </cell>
          <cell r="L243">
            <v>0</v>
          </cell>
          <cell r="M243">
            <v>5</v>
          </cell>
        </row>
        <row r="244">
          <cell r="D244">
            <v>30</v>
          </cell>
          <cell r="J244">
            <v>46</v>
          </cell>
          <cell r="K244">
            <v>5</v>
          </cell>
          <cell r="L244">
            <v>0</v>
          </cell>
          <cell r="M244">
            <v>5</v>
          </cell>
        </row>
        <row r="245">
          <cell r="D245">
            <v>30</v>
          </cell>
          <cell r="J245">
            <v>47</v>
          </cell>
          <cell r="K245">
            <v>8</v>
          </cell>
          <cell r="L245">
            <v>5</v>
          </cell>
          <cell r="M245">
            <v>13</v>
          </cell>
        </row>
        <row r="246">
          <cell r="D246">
            <v>30</v>
          </cell>
          <cell r="J246">
            <v>48</v>
          </cell>
          <cell r="K246">
            <v>4</v>
          </cell>
          <cell r="L246">
            <v>4</v>
          </cell>
          <cell r="M246">
            <v>8</v>
          </cell>
        </row>
        <row r="247">
          <cell r="D247">
            <v>30</v>
          </cell>
          <cell r="J247">
            <v>49</v>
          </cell>
          <cell r="K247">
            <v>2</v>
          </cell>
          <cell r="L247">
            <v>4</v>
          </cell>
          <cell r="M247">
            <v>6</v>
          </cell>
        </row>
        <row r="248">
          <cell r="D248">
            <v>30</v>
          </cell>
          <cell r="J248">
            <v>50</v>
          </cell>
          <cell r="K248">
            <v>3</v>
          </cell>
          <cell r="L248">
            <v>2</v>
          </cell>
          <cell r="M248">
            <v>5</v>
          </cell>
        </row>
        <row r="249">
          <cell r="D249">
            <v>30</v>
          </cell>
          <cell r="J249">
            <v>51</v>
          </cell>
          <cell r="K249">
            <v>1</v>
          </cell>
          <cell r="L249">
            <v>3</v>
          </cell>
          <cell r="M249">
            <v>4</v>
          </cell>
        </row>
        <row r="250">
          <cell r="D250">
            <v>30</v>
          </cell>
          <cell r="J250">
            <v>52</v>
          </cell>
          <cell r="K250">
            <v>3</v>
          </cell>
          <cell r="L250">
            <v>2</v>
          </cell>
          <cell r="M250">
            <v>5</v>
          </cell>
        </row>
        <row r="251">
          <cell r="D251">
            <v>30</v>
          </cell>
          <cell r="J251">
            <v>53</v>
          </cell>
          <cell r="K251">
            <v>4</v>
          </cell>
          <cell r="L251">
            <v>4</v>
          </cell>
          <cell r="M251">
            <v>8</v>
          </cell>
        </row>
        <row r="252">
          <cell r="D252">
            <v>30</v>
          </cell>
          <cell r="J252">
            <v>54</v>
          </cell>
          <cell r="K252">
            <v>2</v>
          </cell>
          <cell r="L252">
            <v>3</v>
          </cell>
          <cell r="M252">
            <v>5</v>
          </cell>
        </row>
        <row r="253">
          <cell r="D253">
            <v>30</v>
          </cell>
          <cell r="J253">
            <v>55</v>
          </cell>
          <cell r="K253">
            <v>2</v>
          </cell>
          <cell r="L253">
            <v>3</v>
          </cell>
          <cell r="M253">
            <v>5</v>
          </cell>
        </row>
        <row r="254">
          <cell r="D254">
            <v>30</v>
          </cell>
          <cell r="J254">
            <v>56</v>
          </cell>
          <cell r="K254">
            <v>5</v>
          </cell>
          <cell r="L254">
            <v>1</v>
          </cell>
          <cell r="M254">
            <v>6</v>
          </cell>
        </row>
        <row r="255">
          <cell r="D255">
            <v>30</v>
          </cell>
          <cell r="J255">
            <v>57</v>
          </cell>
          <cell r="K255">
            <v>2</v>
          </cell>
          <cell r="L255">
            <v>4</v>
          </cell>
          <cell r="M255">
            <v>6</v>
          </cell>
        </row>
        <row r="256">
          <cell r="D256">
            <v>30</v>
          </cell>
          <cell r="J256">
            <v>58</v>
          </cell>
          <cell r="K256">
            <v>2</v>
          </cell>
          <cell r="L256">
            <v>1</v>
          </cell>
          <cell r="M256">
            <v>3</v>
          </cell>
        </row>
        <row r="257">
          <cell r="D257">
            <v>30</v>
          </cell>
          <cell r="J257">
            <v>59</v>
          </cell>
          <cell r="K257">
            <v>2</v>
          </cell>
          <cell r="L257">
            <v>3</v>
          </cell>
          <cell r="M257">
            <v>5</v>
          </cell>
        </row>
        <row r="258">
          <cell r="D258">
            <v>30</v>
          </cell>
          <cell r="J258">
            <v>60</v>
          </cell>
          <cell r="K258">
            <v>0</v>
          </cell>
          <cell r="L258">
            <v>2</v>
          </cell>
          <cell r="M258">
            <v>2</v>
          </cell>
        </row>
        <row r="259">
          <cell r="D259">
            <v>30</v>
          </cell>
          <cell r="J259">
            <v>61</v>
          </cell>
          <cell r="K259">
            <v>1</v>
          </cell>
          <cell r="L259">
            <v>2</v>
          </cell>
          <cell r="M259">
            <v>3</v>
          </cell>
        </row>
        <row r="260">
          <cell r="D260">
            <v>30</v>
          </cell>
          <cell r="J260">
            <v>62</v>
          </cell>
          <cell r="K260">
            <v>4</v>
          </cell>
          <cell r="L260">
            <v>1</v>
          </cell>
          <cell r="M260">
            <v>5</v>
          </cell>
        </row>
        <row r="261">
          <cell r="D261">
            <v>30</v>
          </cell>
          <cell r="J261">
            <v>63</v>
          </cell>
          <cell r="K261">
            <v>2</v>
          </cell>
          <cell r="L261">
            <v>2</v>
          </cell>
          <cell r="M261">
            <v>4</v>
          </cell>
        </row>
        <row r="262">
          <cell r="D262">
            <v>30</v>
          </cell>
          <cell r="J262">
            <v>64</v>
          </cell>
          <cell r="K262">
            <v>1</v>
          </cell>
          <cell r="L262">
            <v>2</v>
          </cell>
          <cell r="M262">
            <v>3</v>
          </cell>
        </row>
        <row r="263">
          <cell r="D263">
            <v>30</v>
          </cell>
          <cell r="J263">
            <v>65</v>
          </cell>
          <cell r="K263">
            <v>3</v>
          </cell>
          <cell r="L263">
            <v>3</v>
          </cell>
          <cell r="M263">
            <v>6</v>
          </cell>
        </row>
        <row r="264">
          <cell r="D264">
            <v>30</v>
          </cell>
          <cell r="J264">
            <v>66</v>
          </cell>
          <cell r="K264">
            <v>2</v>
          </cell>
          <cell r="L264">
            <v>6</v>
          </cell>
          <cell r="M264">
            <v>8</v>
          </cell>
        </row>
        <row r="265">
          <cell r="D265">
            <v>30</v>
          </cell>
          <cell r="J265">
            <v>67</v>
          </cell>
          <cell r="K265">
            <v>4</v>
          </cell>
          <cell r="L265">
            <v>1</v>
          </cell>
          <cell r="M265">
            <v>5</v>
          </cell>
        </row>
        <row r="266">
          <cell r="D266">
            <v>30</v>
          </cell>
          <cell r="J266">
            <v>68</v>
          </cell>
          <cell r="K266">
            <v>4</v>
          </cell>
          <cell r="L266">
            <v>2</v>
          </cell>
          <cell r="M266">
            <v>6</v>
          </cell>
        </row>
        <row r="267">
          <cell r="D267">
            <v>30</v>
          </cell>
          <cell r="J267">
            <v>69</v>
          </cell>
          <cell r="K267">
            <v>0</v>
          </cell>
          <cell r="L267">
            <v>2</v>
          </cell>
          <cell r="M267">
            <v>2</v>
          </cell>
        </row>
        <row r="268">
          <cell r="D268">
            <v>30</v>
          </cell>
          <cell r="J268">
            <v>70</v>
          </cell>
          <cell r="K268">
            <v>2</v>
          </cell>
          <cell r="L268">
            <v>1</v>
          </cell>
          <cell r="M268">
            <v>3</v>
          </cell>
        </row>
        <row r="269">
          <cell r="D269">
            <v>30</v>
          </cell>
          <cell r="J269">
            <v>71</v>
          </cell>
          <cell r="K269">
            <v>2</v>
          </cell>
          <cell r="L269">
            <v>3</v>
          </cell>
          <cell r="M269">
            <v>5</v>
          </cell>
        </row>
        <row r="270">
          <cell r="D270">
            <v>30</v>
          </cell>
          <cell r="J270">
            <v>72</v>
          </cell>
          <cell r="K270">
            <v>2</v>
          </cell>
          <cell r="L270">
            <v>5</v>
          </cell>
          <cell r="M270">
            <v>7</v>
          </cell>
        </row>
        <row r="271">
          <cell r="D271">
            <v>30</v>
          </cell>
          <cell r="J271">
            <v>73</v>
          </cell>
          <cell r="K271">
            <v>2</v>
          </cell>
          <cell r="L271">
            <v>3</v>
          </cell>
          <cell r="M271">
            <v>5</v>
          </cell>
        </row>
        <row r="272">
          <cell r="D272">
            <v>30</v>
          </cell>
          <cell r="J272">
            <v>74</v>
          </cell>
          <cell r="K272">
            <v>4</v>
          </cell>
          <cell r="L272">
            <v>2</v>
          </cell>
          <cell r="M272">
            <v>6</v>
          </cell>
        </row>
        <row r="273">
          <cell r="D273">
            <v>30</v>
          </cell>
          <cell r="J273">
            <v>75</v>
          </cell>
          <cell r="K273">
            <v>2</v>
          </cell>
          <cell r="L273">
            <v>2</v>
          </cell>
          <cell r="M273">
            <v>4</v>
          </cell>
        </row>
        <row r="274">
          <cell r="D274">
            <v>30</v>
          </cell>
          <cell r="J274">
            <v>76</v>
          </cell>
          <cell r="K274">
            <v>3</v>
          </cell>
          <cell r="L274">
            <v>1</v>
          </cell>
          <cell r="M274">
            <v>4</v>
          </cell>
        </row>
        <row r="275">
          <cell r="D275">
            <v>30</v>
          </cell>
          <cell r="J275">
            <v>77</v>
          </cell>
          <cell r="K275">
            <v>0</v>
          </cell>
          <cell r="L275">
            <v>2</v>
          </cell>
          <cell r="M275">
            <v>2</v>
          </cell>
        </row>
        <row r="276">
          <cell r="D276">
            <v>30</v>
          </cell>
          <cell r="J276">
            <v>78</v>
          </cell>
          <cell r="K276">
            <v>1</v>
          </cell>
          <cell r="L276">
            <v>1</v>
          </cell>
          <cell r="M276">
            <v>2</v>
          </cell>
        </row>
        <row r="277">
          <cell r="D277">
            <v>30</v>
          </cell>
          <cell r="J277">
            <v>79</v>
          </cell>
          <cell r="K277">
            <v>0</v>
          </cell>
          <cell r="L277">
            <v>1</v>
          </cell>
          <cell r="M277">
            <v>1</v>
          </cell>
        </row>
        <row r="278">
          <cell r="D278">
            <v>30</v>
          </cell>
          <cell r="J278">
            <v>80</v>
          </cell>
          <cell r="K278">
            <v>4</v>
          </cell>
          <cell r="L278">
            <v>4</v>
          </cell>
          <cell r="M278">
            <v>8</v>
          </cell>
        </row>
        <row r="279">
          <cell r="D279">
            <v>30</v>
          </cell>
          <cell r="J279">
            <v>81</v>
          </cell>
          <cell r="K279">
            <v>2</v>
          </cell>
          <cell r="L279">
            <v>1</v>
          </cell>
          <cell r="M279">
            <v>3</v>
          </cell>
        </row>
        <row r="280">
          <cell r="D280">
            <v>30</v>
          </cell>
          <cell r="J280">
            <v>82</v>
          </cell>
          <cell r="K280">
            <v>0</v>
          </cell>
          <cell r="L280">
            <v>1</v>
          </cell>
          <cell r="M280">
            <v>1</v>
          </cell>
        </row>
        <row r="281">
          <cell r="D281">
            <v>30</v>
          </cell>
          <cell r="J281">
            <v>83</v>
          </cell>
          <cell r="K281">
            <v>1</v>
          </cell>
          <cell r="L281">
            <v>3</v>
          </cell>
          <cell r="M281">
            <v>4</v>
          </cell>
        </row>
        <row r="282">
          <cell r="D282">
            <v>30</v>
          </cell>
          <cell r="J282">
            <v>84</v>
          </cell>
          <cell r="K282">
            <v>0</v>
          </cell>
          <cell r="L282">
            <v>3</v>
          </cell>
          <cell r="M282">
            <v>3</v>
          </cell>
        </row>
        <row r="283">
          <cell r="D283">
            <v>30</v>
          </cell>
          <cell r="J283">
            <v>85</v>
          </cell>
          <cell r="K283">
            <v>1</v>
          </cell>
          <cell r="L283">
            <v>1</v>
          </cell>
          <cell r="M283">
            <v>2</v>
          </cell>
        </row>
        <row r="284">
          <cell r="D284">
            <v>30</v>
          </cell>
          <cell r="J284">
            <v>86</v>
          </cell>
          <cell r="K284">
            <v>1</v>
          </cell>
          <cell r="L284">
            <v>1</v>
          </cell>
          <cell r="M284">
            <v>2</v>
          </cell>
        </row>
        <row r="285">
          <cell r="D285">
            <v>30</v>
          </cell>
          <cell r="J285">
            <v>87</v>
          </cell>
          <cell r="K285">
            <v>2</v>
          </cell>
          <cell r="L285">
            <v>4</v>
          </cell>
          <cell r="M285">
            <v>6</v>
          </cell>
        </row>
        <row r="286">
          <cell r="D286">
            <v>30</v>
          </cell>
          <cell r="J286">
            <v>89</v>
          </cell>
          <cell r="K286">
            <v>1</v>
          </cell>
          <cell r="L286">
            <v>0</v>
          </cell>
          <cell r="M286">
            <v>1</v>
          </cell>
        </row>
        <row r="287">
          <cell r="D287">
            <v>30</v>
          </cell>
          <cell r="J287">
            <v>90</v>
          </cell>
          <cell r="K287">
            <v>1</v>
          </cell>
          <cell r="L287">
            <v>2</v>
          </cell>
          <cell r="M287">
            <v>3</v>
          </cell>
        </row>
        <row r="288">
          <cell r="D288">
            <v>30</v>
          </cell>
          <cell r="J288">
            <v>92</v>
          </cell>
          <cell r="K288">
            <v>0</v>
          </cell>
          <cell r="L288">
            <v>1</v>
          </cell>
          <cell r="M288">
            <v>1</v>
          </cell>
        </row>
        <row r="289">
          <cell r="D289">
            <v>30</v>
          </cell>
          <cell r="J289">
            <v>93</v>
          </cell>
          <cell r="K289">
            <v>1</v>
          </cell>
          <cell r="L289">
            <v>1</v>
          </cell>
          <cell r="M289">
            <v>2</v>
          </cell>
        </row>
        <row r="290">
          <cell r="D290">
            <v>30</v>
          </cell>
          <cell r="J290">
            <v>98</v>
          </cell>
          <cell r="K290">
            <v>0</v>
          </cell>
          <cell r="L290">
            <v>1</v>
          </cell>
          <cell r="M290">
            <v>1</v>
          </cell>
        </row>
        <row r="291">
          <cell r="D291">
            <v>40</v>
          </cell>
          <cell r="J291">
            <v>0</v>
          </cell>
          <cell r="K291">
            <v>2</v>
          </cell>
          <cell r="L291">
            <v>3</v>
          </cell>
          <cell r="M291">
            <v>5</v>
          </cell>
        </row>
        <row r="292">
          <cell r="D292">
            <v>40</v>
          </cell>
          <cell r="J292">
            <v>1</v>
          </cell>
          <cell r="K292">
            <v>2</v>
          </cell>
          <cell r="L292">
            <v>1</v>
          </cell>
          <cell r="M292">
            <v>3</v>
          </cell>
        </row>
        <row r="293">
          <cell r="D293">
            <v>40</v>
          </cell>
          <cell r="J293">
            <v>2</v>
          </cell>
          <cell r="K293">
            <v>4</v>
          </cell>
          <cell r="L293">
            <v>3</v>
          </cell>
          <cell r="M293">
            <v>7</v>
          </cell>
        </row>
        <row r="294">
          <cell r="D294">
            <v>40</v>
          </cell>
          <cell r="J294">
            <v>3</v>
          </cell>
          <cell r="K294">
            <v>2</v>
          </cell>
          <cell r="L294">
            <v>1</v>
          </cell>
          <cell r="M294">
            <v>3</v>
          </cell>
        </row>
        <row r="295">
          <cell r="D295">
            <v>40</v>
          </cell>
          <cell r="J295">
            <v>4</v>
          </cell>
          <cell r="K295">
            <v>4</v>
          </cell>
          <cell r="L295">
            <v>2</v>
          </cell>
          <cell r="M295">
            <v>6</v>
          </cell>
        </row>
        <row r="296">
          <cell r="D296">
            <v>40</v>
          </cell>
          <cell r="J296">
            <v>5</v>
          </cell>
          <cell r="K296">
            <v>2</v>
          </cell>
          <cell r="L296">
            <v>3</v>
          </cell>
          <cell r="M296">
            <v>5</v>
          </cell>
        </row>
        <row r="297">
          <cell r="D297">
            <v>40</v>
          </cell>
          <cell r="J297">
            <v>6</v>
          </cell>
          <cell r="K297">
            <v>0</v>
          </cell>
          <cell r="L297">
            <v>3</v>
          </cell>
          <cell r="M297">
            <v>3</v>
          </cell>
        </row>
        <row r="298">
          <cell r="D298">
            <v>40</v>
          </cell>
          <cell r="J298">
            <v>7</v>
          </cell>
          <cell r="K298">
            <v>2</v>
          </cell>
          <cell r="L298">
            <v>0</v>
          </cell>
          <cell r="M298">
            <v>2</v>
          </cell>
        </row>
        <row r="299">
          <cell r="D299">
            <v>40</v>
          </cell>
          <cell r="J299">
            <v>8</v>
          </cell>
          <cell r="K299">
            <v>2</v>
          </cell>
          <cell r="L299">
            <v>3</v>
          </cell>
          <cell r="M299">
            <v>5</v>
          </cell>
        </row>
        <row r="300">
          <cell r="D300">
            <v>40</v>
          </cell>
          <cell r="J300">
            <v>9</v>
          </cell>
          <cell r="K300">
            <v>2</v>
          </cell>
          <cell r="L300">
            <v>0</v>
          </cell>
          <cell r="M300">
            <v>2</v>
          </cell>
        </row>
        <row r="301">
          <cell r="D301">
            <v>40</v>
          </cell>
          <cell r="J301">
            <v>10</v>
          </cell>
          <cell r="K301">
            <v>5</v>
          </cell>
          <cell r="L301">
            <v>1</v>
          </cell>
          <cell r="M301">
            <v>6</v>
          </cell>
        </row>
        <row r="302">
          <cell r="D302">
            <v>40</v>
          </cell>
          <cell r="J302">
            <v>11</v>
          </cell>
          <cell r="K302">
            <v>4</v>
          </cell>
          <cell r="L302">
            <v>1</v>
          </cell>
          <cell r="M302">
            <v>5</v>
          </cell>
        </row>
        <row r="303">
          <cell r="D303">
            <v>40</v>
          </cell>
          <cell r="J303">
            <v>12</v>
          </cell>
          <cell r="K303">
            <v>0</v>
          </cell>
          <cell r="L303">
            <v>4</v>
          </cell>
          <cell r="M303">
            <v>4</v>
          </cell>
        </row>
        <row r="304">
          <cell r="D304">
            <v>40</v>
          </cell>
          <cell r="J304">
            <v>13</v>
          </cell>
          <cell r="K304">
            <v>4</v>
          </cell>
          <cell r="L304">
            <v>3</v>
          </cell>
          <cell r="M304">
            <v>7</v>
          </cell>
        </row>
        <row r="305">
          <cell r="D305">
            <v>40</v>
          </cell>
          <cell r="J305">
            <v>14</v>
          </cell>
          <cell r="K305">
            <v>1</v>
          </cell>
          <cell r="L305">
            <v>4</v>
          </cell>
          <cell r="M305">
            <v>5</v>
          </cell>
        </row>
        <row r="306">
          <cell r="D306">
            <v>40</v>
          </cell>
          <cell r="J306">
            <v>15</v>
          </cell>
          <cell r="K306">
            <v>4</v>
          </cell>
          <cell r="L306">
            <v>4</v>
          </cell>
          <cell r="M306">
            <v>8</v>
          </cell>
        </row>
        <row r="307">
          <cell r="D307">
            <v>40</v>
          </cell>
          <cell r="J307">
            <v>16</v>
          </cell>
          <cell r="K307">
            <v>0</v>
          </cell>
          <cell r="L307">
            <v>3</v>
          </cell>
          <cell r="M307">
            <v>3</v>
          </cell>
        </row>
        <row r="308">
          <cell r="D308">
            <v>40</v>
          </cell>
          <cell r="J308">
            <v>17</v>
          </cell>
          <cell r="K308">
            <v>6</v>
          </cell>
          <cell r="L308">
            <v>1</v>
          </cell>
          <cell r="M308">
            <v>7</v>
          </cell>
        </row>
        <row r="309">
          <cell r="D309">
            <v>40</v>
          </cell>
          <cell r="J309">
            <v>18</v>
          </cell>
          <cell r="K309">
            <v>3</v>
          </cell>
          <cell r="L309">
            <v>1</v>
          </cell>
          <cell r="M309">
            <v>4</v>
          </cell>
        </row>
        <row r="310">
          <cell r="D310">
            <v>40</v>
          </cell>
          <cell r="J310">
            <v>19</v>
          </cell>
          <cell r="K310">
            <v>4</v>
          </cell>
          <cell r="L310">
            <v>5</v>
          </cell>
          <cell r="M310">
            <v>9</v>
          </cell>
        </row>
        <row r="311">
          <cell r="D311">
            <v>40</v>
          </cell>
          <cell r="J311">
            <v>20</v>
          </cell>
          <cell r="K311">
            <v>2</v>
          </cell>
          <cell r="L311">
            <v>3</v>
          </cell>
          <cell r="M311">
            <v>5</v>
          </cell>
        </row>
        <row r="312">
          <cell r="D312">
            <v>40</v>
          </cell>
          <cell r="J312">
            <v>21</v>
          </cell>
          <cell r="K312">
            <v>4</v>
          </cell>
          <cell r="L312">
            <v>5</v>
          </cell>
          <cell r="M312">
            <v>9</v>
          </cell>
        </row>
        <row r="313">
          <cell r="D313">
            <v>40</v>
          </cell>
          <cell r="J313">
            <v>22</v>
          </cell>
          <cell r="K313">
            <v>1</v>
          </cell>
          <cell r="L313">
            <v>3</v>
          </cell>
          <cell r="M313">
            <v>4</v>
          </cell>
        </row>
        <row r="314">
          <cell r="D314">
            <v>40</v>
          </cell>
          <cell r="J314">
            <v>23</v>
          </cell>
          <cell r="K314">
            <v>4</v>
          </cell>
          <cell r="L314">
            <v>5</v>
          </cell>
          <cell r="M314">
            <v>9</v>
          </cell>
        </row>
        <row r="315">
          <cell r="D315">
            <v>40</v>
          </cell>
          <cell r="J315">
            <v>24</v>
          </cell>
          <cell r="K315">
            <v>5</v>
          </cell>
          <cell r="L315">
            <v>8</v>
          </cell>
          <cell r="M315">
            <v>13</v>
          </cell>
        </row>
        <row r="316">
          <cell r="D316">
            <v>40</v>
          </cell>
          <cell r="J316">
            <v>25</v>
          </cell>
          <cell r="K316">
            <v>0</v>
          </cell>
          <cell r="L316">
            <v>6</v>
          </cell>
          <cell r="M316">
            <v>6</v>
          </cell>
        </row>
        <row r="317">
          <cell r="D317">
            <v>40</v>
          </cell>
          <cell r="J317">
            <v>26</v>
          </cell>
          <cell r="K317">
            <v>0</v>
          </cell>
          <cell r="L317">
            <v>6</v>
          </cell>
          <cell r="M317">
            <v>6</v>
          </cell>
        </row>
        <row r="318">
          <cell r="D318">
            <v>40</v>
          </cell>
          <cell r="J318">
            <v>27</v>
          </cell>
          <cell r="K318">
            <v>1</v>
          </cell>
          <cell r="L318">
            <v>6</v>
          </cell>
          <cell r="M318">
            <v>7</v>
          </cell>
        </row>
        <row r="319">
          <cell r="D319">
            <v>40</v>
          </cell>
          <cell r="J319">
            <v>28</v>
          </cell>
          <cell r="K319">
            <v>5</v>
          </cell>
          <cell r="L319">
            <v>7</v>
          </cell>
          <cell r="M319">
            <v>12</v>
          </cell>
        </row>
        <row r="320">
          <cell r="D320">
            <v>40</v>
          </cell>
          <cell r="J320">
            <v>29</v>
          </cell>
          <cell r="K320">
            <v>2</v>
          </cell>
          <cell r="L320">
            <v>3</v>
          </cell>
          <cell r="M320">
            <v>5</v>
          </cell>
        </row>
        <row r="321">
          <cell r="D321">
            <v>40</v>
          </cell>
          <cell r="J321">
            <v>30</v>
          </cell>
          <cell r="K321">
            <v>8</v>
          </cell>
          <cell r="L321">
            <v>7</v>
          </cell>
          <cell r="M321">
            <v>15</v>
          </cell>
        </row>
        <row r="322">
          <cell r="D322">
            <v>40</v>
          </cell>
          <cell r="J322">
            <v>31</v>
          </cell>
          <cell r="K322">
            <v>3</v>
          </cell>
          <cell r="L322">
            <v>3</v>
          </cell>
          <cell r="M322">
            <v>6</v>
          </cell>
        </row>
        <row r="323">
          <cell r="D323">
            <v>40</v>
          </cell>
          <cell r="J323">
            <v>32</v>
          </cell>
          <cell r="K323">
            <v>4</v>
          </cell>
          <cell r="L323">
            <v>4</v>
          </cell>
          <cell r="M323">
            <v>8</v>
          </cell>
        </row>
        <row r="324">
          <cell r="D324">
            <v>40</v>
          </cell>
          <cell r="J324">
            <v>33</v>
          </cell>
          <cell r="K324">
            <v>2</v>
          </cell>
          <cell r="L324">
            <v>1</v>
          </cell>
          <cell r="M324">
            <v>3</v>
          </cell>
        </row>
        <row r="325">
          <cell r="D325">
            <v>40</v>
          </cell>
          <cell r="J325">
            <v>34</v>
          </cell>
          <cell r="K325">
            <v>1</v>
          </cell>
          <cell r="L325">
            <v>6</v>
          </cell>
          <cell r="M325">
            <v>7</v>
          </cell>
        </row>
        <row r="326">
          <cell r="D326">
            <v>40</v>
          </cell>
          <cell r="J326">
            <v>35</v>
          </cell>
          <cell r="K326">
            <v>5</v>
          </cell>
          <cell r="L326">
            <v>1</v>
          </cell>
          <cell r="M326">
            <v>6</v>
          </cell>
        </row>
        <row r="327">
          <cell r="D327">
            <v>40</v>
          </cell>
          <cell r="J327">
            <v>36</v>
          </cell>
          <cell r="K327">
            <v>4</v>
          </cell>
          <cell r="L327">
            <v>6</v>
          </cell>
          <cell r="M327">
            <v>10</v>
          </cell>
        </row>
        <row r="328">
          <cell r="D328">
            <v>40</v>
          </cell>
          <cell r="J328">
            <v>37</v>
          </cell>
          <cell r="K328">
            <v>2</v>
          </cell>
          <cell r="L328">
            <v>4</v>
          </cell>
          <cell r="M328">
            <v>6</v>
          </cell>
        </row>
        <row r="329">
          <cell r="D329">
            <v>40</v>
          </cell>
          <cell r="J329">
            <v>38</v>
          </cell>
          <cell r="K329">
            <v>4</v>
          </cell>
          <cell r="L329">
            <v>5</v>
          </cell>
          <cell r="M329">
            <v>9</v>
          </cell>
        </row>
        <row r="330">
          <cell r="D330">
            <v>40</v>
          </cell>
          <cell r="J330">
            <v>39</v>
          </cell>
          <cell r="K330">
            <v>3</v>
          </cell>
          <cell r="L330">
            <v>3</v>
          </cell>
          <cell r="M330">
            <v>6</v>
          </cell>
        </row>
        <row r="331">
          <cell r="D331">
            <v>40</v>
          </cell>
          <cell r="J331">
            <v>40</v>
          </cell>
          <cell r="K331">
            <v>5</v>
          </cell>
          <cell r="L331">
            <v>4</v>
          </cell>
          <cell r="M331">
            <v>9</v>
          </cell>
        </row>
        <row r="332">
          <cell r="D332">
            <v>40</v>
          </cell>
          <cell r="J332">
            <v>41</v>
          </cell>
          <cell r="K332">
            <v>6</v>
          </cell>
          <cell r="L332">
            <v>7</v>
          </cell>
          <cell r="M332">
            <v>13</v>
          </cell>
        </row>
        <row r="333">
          <cell r="D333">
            <v>40</v>
          </cell>
          <cell r="J333">
            <v>42</v>
          </cell>
          <cell r="K333">
            <v>3</v>
          </cell>
          <cell r="L333">
            <v>2</v>
          </cell>
          <cell r="M333">
            <v>5</v>
          </cell>
        </row>
        <row r="334">
          <cell r="D334">
            <v>40</v>
          </cell>
          <cell r="J334">
            <v>43</v>
          </cell>
          <cell r="K334">
            <v>2</v>
          </cell>
          <cell r="L334">
            <v>7</v>
          </cell>
          <cell r="M334">
            <v>9</v>
          </cell>
        </row>
        <row r="335">
          <cell r="D335">
            <v>40</v>
          </cell>
          <cell r="J335">
            <v>44</v>
          </cell>
          <cell r="K335">
            <v>6</v>
          </cell>
          <cell r="L335">
            <v>9</v>
          </cell>
          <cell r="M335">
            <v>15</v>
          </cell>
        </row>
        <row r="336">
          <cell r="D336">
            <v>40</v>
          </cell>
          <cell r="J336">
            <v>45</v>
          </cell>
          <cell r="K336">
            <v>5</v>
          </cell>
          <cell r="L336">
            <v>1</v>
          </cell>
          <cell r="M336">
            <v>6</v>
          </cell>
        </row>
        <row r="337">
          <cell r="D337">
            <v>40</v>
          </cell>
          <cell r="J337">
            <v>46</v>
          </cell>
          <cell r="K337">
            <v>8</v>
          </cell>
          <cell r="L337">
            <v>5</v>
          </cell>
          <cell r="M337">
            <v>13</v>
          </cell>
        </row>
        <row r="338">
          <cell r="D338">
            <v>40</v>
          </cell>
          <cell r="J338">
            <v>47</v>
          </cell>
          <cell r="K338">
            <v>6</v>
          </cell>
          <cell r="L338">
            <v>9</v>
          </cell>
          <cell r="M338">
            <v>15</v>
          </cell>
        </row>
        <row r="339">
          <cell r="D339">
            <v>40</v>
          </cell>
          <cell r="J339">
            <v>48</v>
          </cell>
          <cell r="K339">
            <v>11</v>
          </cell>
          <cell r="L339">
            <v>6</v>
          </cell>
          <cell r="M339">
            <v>17</v>
          </cell>
        </row>
        <row r="340">
          <cell r="D340">
            <v>40</v>
          </cell>
          <cell r="J340">
            <v>49</v>
          </cell>
          <cell r="K340">
            <v>4</v>
          </cell>
          <cell r="L340">
            <v>4</v>
          </cell>
          <cell r="M340">
            <v>8</v>
          </cell>
        </row>
        <row r="341">
          <cell r="D341">
            <v>40</v>
          </cell>
          <cell r="J341">
            <v>50</v>
          </cell>
          <cell r="K341">
            <v>6</v>
          </cell>
          <cell r="L341">
            <v>6</v>
          </cell>
          <cell r="M341">
            <v>12</v>
          </cell>
        </row>
        <row r="342">
          <cell r="D342">
            <v>40</v>
          </cell>
          <cell r="J342">
            <v>51</v>
          </cell>
          <cell r="K342">
            <v>6</v>
          </cell>
          <cell r="L342">
            <v>4</v>
          </cell>
          <cell r="M342">
            <v>10</v>
          </cell>
        </row>
        <row r="343">
          <cell r="D343">
            <v>40</v>
          </cell>
          <cell r="J343">
            <v>52</v>
          </cell>
          <cell r="K343">
            <v>3</v>
          </cell>
          <cell r="L343">
            <v>9</v>
          </cell>
          <cell r="M343">
            <v>12</v>
          </cell>
        </row>
        <row r="344">
          <cell r="D344">
            <v>40</v>
          </cell>
          <cell r="J344">
            <v>53</v>
          </cell>
          <cell r="K344">
            <v>4</v>
          </cell>
          <cell r="L344">
            <v>8</v>
          </cell>
          <cell r="M344">
            <v>12</v>
          </cell>
        </row>
        <row r="345">
          <cell r="D345">
            <v>40</v>
          </cell>
          <cell r="J345">
            <v>54</v>
          </cell>
          <cell r="K345">
            <v>7</v>
          </cell>
          <cell r="L345">
            <v>3</v>
          </cell>
          <cell r="M345">
            <v>10</v>
          </cell>
        </row>
        <row r="346">
          <cell r="D346">
            <v>40</v>
          </cell>
          <cell r="J346">
            <v>55</v>
          </cell>
          <cell r="K346">
            <v>2</v>
          </cell>
          <cell r="L346">
            <v>4</v>
          </cell>
          <cell r="M346">
            <v>6</v>
          </cell>
        </row>
        <row r="347">
          <cell r="D347">
            <v>40</v>
          </cell>
          <cell r="J347">
            <v>56</v>
          </cell>
          <cell r="K347">
            <v>9</v>
          </cell>
          <cell r="L347">
            <v>2</v>
          </cell>
          <cell r="M347">
            <v>11</v>
          </cell>
        </row>
        <row r="348">
          <cell r="D348">
            <v>40</v>
          </cell>
          <cell r="J348">
            <v>57</v>
          </cell>
          <cell r="K348">
            <v>5</v>
          </cell>
          <cell r="L348">
            <v>7</v>
          </cell>
          <cell r="M348">
            <v>12</v>
          </cell>
        </row>
        <row r="349">
          <cell r="D349">
            <v>40</v>
          </cell>
          <cell r="J349">
            <v>58</v>
          </cell>
          <cell r="K349">
            <v>3</v>
          </cell>
          <cell r="L349">
            <v>7</v>
          </cell>
          <cell r="M349">
            <v>10</v>
          </cell>
        </row>
        <row r="350">
          <cell r="D350">
            <v>40</v>
          </cell>
          <cell r="J350">
            <v>59</v>
          </cell>
          <cell r="K350">
            <v>6</v>
          </cell>
          <cell r="L350">
            <v>5</v>
          </cell>
          <cell r="M350">
            <v>11</v>
          </cell>
        </row>
        <row r="351">
          <cell r="D351">
            <v>40</v>
          </cell>
          <cell r="J351">
            <v>60</v>
          </cell>
          <cell r="K351">
            <v>4</v>
          </cell>
          <cell r="L351">
            <v>6</v>
          </cell>
          <cell r="M351">
            <v>10</v>
          </cell>
        </row>
        <row r="352">
          <cell r="D352">
            <v>40</v>
          </cell>
          <cell r="J352">
            <v>61</v>
          </cell>
          <cell r="K352">
            <v>5</v>
          </cell>
          <cell r="L352">
            <v>8</v>
          </cell>
          <cell r="M352">
            <v>13</v>
          </cell>
        </row>
        <row r="353">
          <cell r="D353">
            <v>40</v>
          </cell>
          <cell r="J353">
            <v>62</v>
          </cell>
          <cell r="K353">
            <v>3</v>
          </cell>
          <cell r="L353">
            <v>5</v>
          </cell>
          <cell r="M353">
            <v>8</v>
          </cell>
        </row>
        <row r="354">
          <cell r="D354">
            <v>40</v>
          </cell>
          <cell r="J354">
            <v>63</v>
          </cell>
          <cell r="K354">
            <v>5</v>
          </cell>
          <cell r="L354">
            <v>0</v>
          </cell>
          <cell r="M354">
            <v>5</v>
          </cell>
        </row>
        <row r="355">
          <cell r="D355">
            <v>40</v>
          </cell>
          <cell r="J355">
            <v>64</v>
          </cell>
          <cell r="K355">
            <v>4</v>
          </cell>
          <cell r="L355">
            <v>5</v>
          </cell>
          <cell r="M355">
            <v>9</v>
          </cell>
        </row>
        <row r="356">
          <cell r="D356">
            <v>40</v>
          </cell>
          <cell r="J356">
            <v>65</v>
          </cell>
          <cell r="K356">
            <v>6</v>
          </cell>
          <cell r="L356">
            <v>2</v>
          </cell>
          <cell r="M356">
            <v>8</v>
          </cell>
        </row>
        <row r="357">
          <cell r="D357">
            <v>40</v>
          </cell>
          <cell r="J357">
            <v>66</v>
          </cell>
          <cell r="K357">
            <v>3</v>
          </cell>
          <cell r="L357">
            <v>4</v>
          </cell>
          <cell r="M357">
            <v>7</v>
          </cell>
        </row>
        <row r="358">
          <cell r="D358">
            <v>40</v>
          </cell>
          <cell r="J358">
            <v>67</v>
          </cell>
          <cell r="K358">
            <v>5</v>
          </cell>
          <cell r="L358">
            <v>4</v>
          </cell>
          <cell r="M358">
            <v>9</v>
          </cell>
        </row>
        <row r="359">
          <cell r="D359">
            <v>40</v>
          </cell>
          <cell r="J359">
            <v>68</v>
          </cell>
          <cell r="K359">
            <v>2</v>
          </cell>
          <cell r="L359">
            <v>4</v>
          </cell>
          <cell r="M359">
            <v>6</v>
          </cell>
        </row>
        <row r="360">
          <cell r="D360">
            <v>40</v>
          </cell>
          <cell r="J360">
            <v>69</v>
          </cell>
          <cell r="K360">
            <v>1</v>
          </cell>
          <cell r="L360">
            <v>4</v>
          </cell>
          <cell r="M360">
            <v>5</v>
          </cell>
        </row>
        <row r="361">
          <cell r="D361">
            <v>40</v>
          </cell>
          <cell r="J361">
            <v>70</v>
          </cell>
          <cell r="K361">
            <v>8</v>
          </cell>
          <cell r="L361">
            <v>5</v>
          </cell>
          <cell r="M361">
            <v>13</v>
          </cell>
        </row>
        <row r="362">
          <cell r="D362">
            <v>40</v>
          </cell>
          <cell r="J362">
            <v>71</v>
          </cell>
          <cell r="K362">
            <v>3</v>
          </cell>
          <cell r="L362">
            <v>4</v>
          </cell>
          <cell r="M362">
            <v>7</v>
          </cell>
        </row>
        <row r="363">
          <cell r="D363">
            <v>40</v>
          </cell>
          <cell r="J363">
            <v>72</v>
          </cell>
          <cell r="K363">
            <v>7</v>
          </cell>
          <cell r="L363">
            <v>3</v>
          </cell>
          <cell r="M363">
            <v>10</v>
          </cell>
        </row>
        <row r="364">
          <cell r="D364">
            <v>40</v>
          </cell>
          <cell r="J364">
            <v>73</v>
          </cell>
          <cell r="K364">
            <v>3</v>
          </cell>
          <cell r="L364">
            <v>5</v>
          </cell>
          <cell r="M364">
            <v>8</v>
          </cell>
        </row>
        <row r="365">
          <cell r="D365">
            <v>40</v>
          </cell>
          <cell r="J365">
            <v>74</v>
          </cell>
          <cell r="K365">
            <v>5</v>
          </cell>
          <cell r="L365">
            <v>5</v>
          </cell>
          <cell r="M365">
            <v>10</v>
          </cell>
        </row>
        <row r="366">
          <cell r="D366">
            <v>40</v>
          </cell>
          <cell r="J366">
            <v>75</v>
          </cell>
          <cell r="K366">
            <v>4</v>
          </cell>
          <cell r="L366">
            <v>7</v>
          </cell>
          <cell r="M366">
            <v>11</v>
          </cell>
        </row>
        <row r="367">
          <cell r="D367">
            <v>40</v>
          </cell>
          <cell r="J367">
            <v>76</v>
          </cell>
          <cell r="K367">
            <v>2</v>
          </cell>
          <cell r="L367">
            <v>3</v>
          </cell>
          <cell r="M367">
            <v>5</v>
          </cell>
        </row>
        <row r="368">
          <cell r="D368">
            <v>40</v>
          </cell>
          <cell r="J368">
            <v>77</v>
          </cell>
          <cell r="K368">
            <v>1</v>
          </cell>
          <cell r="L368">
            <v>3</v>
          </cell>
          <cell r="M368">
            <v>4</v>
          </cell>
        </row>
        <row r="369">
          <cell r="D369">
            <v>40</v>
          </cell>
          <cell r="J369">
            <v>78</v>
          </cell>
          <cell r="K369">
            <v>2</v>
          </cell>
          <cell r="L369">
            <v>2</v>
          </cell>
          <cell r="M369">
            <v>4</v>
          </cell>
        </row>
        <row r="370">
          <cell r="D370">
            <v>40</v>
          </cell>
          <cell r="J370">
            <v>79</v>
          </cell>
          <cell r="K370">
            <v>3</v>
          </cell>
          <cell r="L370">
            <v>1</v>
          </cell>
          <cell r="M370">
            <v>4</v>
          </cell>
        </row>
        <row r="371">
          <cell r="D371">
            <v>40</v>
          </cell>
          <cell r="J371">
            <v>80</v>
          </cell>
          <cell r="K371">
            <v>1</v>
          </cell>
          <cell r="L371">
            <v>4</v>
          </cell>
          <cell r="M371">
            <v>5</v>
          </cell>
        </row>
        <row r="372">
          <cell r="D372">
            <v>40</v>
          </cell>
          <cell r="J372">
            <v>81</v>
          </cell>
          <cell r="K372">
            <v>1</v>
          </cell>
          <cell r="L372">
            <v>2</v>
          </cell>
          <cell r="M372">
            <v>3</v>
          </cell>
        </row>
        <row r="373">
          <cell r="D373">
            <v>40</v>
          </cell>
          <cell r="J373">
            <v>82</v>
          </cell>
          <cell r="K373">
            <v>4</v>
          </cell>
          <cell r="L373">
            <v>2</v>
          </cell>
          <cell r="M373">
            <v>6</v>
          </cell>
        </row>
        <row r="374">
          <cell r="D374">
            <v>40</v>
          </cell>
          <cell r="J374">
            <v>83</v>
          </cell>
          <cell r="K374">
            <v>2</v>
          </cell>
          <cell r="L374">
            <v>4</v>
          </cell>
          <cell r="M374">
            <v>6</v>
          </cell>
        </row>
        <row r="375">
          <cell r="D375">
            <v>40</v>
          </cell>
          <cell r="J375">
            <v>84</v>
          </cell>
          <cell r="K375">
            <v>2</v>
          </cell>
          <cell r="L375">
            <v>4</v>
          </cell>
          <cell r="M375">
            <v>6</v>
          </cell>
        </row>
        <row r="376">
          <cell r="D376">
            <v>40</v>
          </cell>
          <cell r="J376">
            <v>85</v>
          </cell>
          <cell r="K376">
            <v>0</v>
          </cell>
          <cell r="L376">
            <v>2</v>
          </cell>
          <cell r="M376">
            <v>2</v>
          </cell>
        </row>
        <row r="377">
          <cell r="D377">
            <v>40</v>
          </cell>
          <cell r="J377">
            <v>86</v>
          </cell>
          <cell r="K377">
            <v>1</v>
          </cell>
          <cell r="L377">
            <v>3</v>
          </cell>
          <cell r="M377">
            <v>4</v>
          </cell>
        </row>
        <row r="378">
          <cell r="D378">
            <v>40</v>
          </cell>
          <cell r="J378">
            <v>87</v>
          </cell>
          <cell r="K378">
            <v>1</v>
          </cell>
          <cell r="L378">
            <v>4</v>
          </cell>
          <cell r="M378">
            <v>5</v>
          </cell>
        </row>
        <row r="379">
          <cell r="D379">
            <v>40</v>
          </cell>
          <cell r="J379">
            <v>88</v>
          </cell>
          <cell r="K379">
            <v>1</v>
          </cell>
          <cell r="L379">
            <v>1</v>
          </cell>
          <cell r="M379">
            <v>2</v>
          </cell>
        </row>
        <row r="380">
          <cell r="D380">
            <v>40</v>
          </cell>
          <cell r="J380">
            <v>89</v>
          </cell>
          <cell r="K380">
            <v>1</v>
          </cell>
          <cell r="L380">
            <v>1</v>
          </cell>
          <cell r="M380">
            <v>2</v>
          </cell>
        </row>
        <row r="381">
          <cell r="D381">
            <v>40</v>
          </cell>
          <cell r="J381">
            <v>90</v>
          </cell>
          <cell r="K381">
            <v>0</v>
          </cell>
          <cell r="L381">
            <v>1</v>
          </cell>
          <cell r="M381">
            <v>1</v>
          </cell>
        </row>
        <row r="382">
          <cell r="D382">
            <v>40</v>
          </cell>
          <cell r="J382">
            <v>91</v>
          </cell>
          <cell r="K382">
            <v>0</v>
          </cell>
          <cell r="L382">
            <v>1</v>
          </cell>
          <cell r="M382">
            <v>1</v>
          </cell>
        </row>
        <row r="383">
          <cell r="D383">
            <v>40</v>
          </cell>
          <cell r="J383">
            <v>92</v>
          </cell>
          <cell r="K383">
            <v>1</v>
          </cell>
          <cell r="L383">
            <v>2</v>
          </cell>
          <cell r="M383">
            <v>3</v>
          </cell>
        </row>
        <row r="384">
          <cell r="D384">
            <v>40</v>
          </cell>
          <cell r="J384">
            <v>93</v>
          </cell>
          <cell r="K384">
            <v>0</v>
          </cell>
          <cell r="L384">
            <v>1</v>
          </cell>
          <cell r="M384">
            <v>1</v>
          </cell>
        </row>
        <row r="385">
          <cell r="D385">
            <v>40</v>
          </cell>
          <cell r="J385">
            <v>94</v>
          </cell>
          <cell r="K385">
            <v>1</v>
          </cell>
          <cell r="L385">
            <v>2</v>
          </cell>
          <cell r="M385">
            <v>3</v>
          </cell>
        </row>
        <row r="386">
          <cell r="D386">
            <v>40</v>
          </cell>
          <cell r="J386">
            <v>95</v>
          </cell>
          <cell r="K386">
            <v>0</v>
          </cell>
          <cell r="L386">
            <v>3</v>
          </cell>
          <cell r="M386">
            <v>3</v>
          </cell>
        </row>
        <row r="387">
          <cell r="D387">
            <v>40</v>
          </cell>
          <cell r="J387">
            <v>96</v>
          </cell>
          <cell r="K387">
            <v>0</v>
          </cell>
          <cell r="L387">
            <v>1</v>
          </cell>
          <cell r="M387">
            <v>1</v>
          </cell>
        </row>
        <row r="388">
          <cell r="D388">
            <v>40</v>
          </cell>
          <cell r="J388">
            <v>97</v>
          </cell>
          <cell r="K388">
            <v>0</v>
          </cell>
          <cell r="L388">
            <v>1</v>
          </cell>
          <cell r="M388">
            <v>1</v>
          </cell>
        </row>
        <row r="389">
          <cell r="D389">
            <v>40</v>
          </cell>
          <cell r="J389">
            <v>98</v>
          </cell>
          <cell r="K389">
            <v>0</v>
          </cell>
          <cell r="L389">
            <v>1</v>
          </cell>
          <cell r="M389">
            <v>1</v>
          </cell>
        </row>
        <row r="390">
          <cell r="D390">
            <v>40</v>
          </cell>
          <cell r="J390">
            <v>99</v>
          </cell>
          <cell r="K390">
            <v>1</v>
          </cell>
          <cell r="L390">
            <v>1</v>
          </cell>
          <cell r="M390">
            <v>2</v>
          </cell>
        </row>
        <row r="391">
          <cell r="D391">
            <v>40</v>
          </cell>
          <cell r="J391">
            <v>101</v>
          </cell>
          <cell r="K391">
            <v>2</v>
          </cell>
          <cell r="L391">
            <v>0</v>
          </cell>
          <cell r="M391">
            <v>2</v>
          </cell>
        </row>
        <row r="392">
          <cell r="D392">
            <v>41</v>
          </cell>
          <cell r="J392">
            <v>0</v>
          </cell>
          <cell r="K392">
            <v>1</v>
          </cell>
          <cell r="L392">
            <v>0</v>
          </cell>
          <cell r="M392">
            <v>1</v>
          </cell>
        </row>
        <row r="393">
          <cell r="D393">
            <v>41</v>
          </cell>
          <cell r="J393">
            <v>1</v>
          </cell>
          <cell r="K393">
            <v>3</v>
          </cell>
          <cell r="L393">
            <v>2</v>
          </cell>
          <cell r="M393">
            <v>5</v>
          </cell>
        </row>
        <row r="394">
          <cell r="D394">
            <v>41</v>
          </cell>
          <cell r="J394">
            <v>2</v>
          </cell>
          <cell r="K394">
            <v>0</v>
          </cell>
          <cell r="L394">
            <v>1</v>
          </cell>
          <cell r="M394">
            <v>1</v>
          </cell>
        </row>
        <row r="395">
          <cell r="D395">
            <v>41</v>
          </cell>
          <cell r="J395">
            <v>3</v>
          </cell>
          <cell r="K395">
            <v>0</v>
          </cell>
          <cell r="L395">
            <v>1</v>
          </cell>
          <cell r="M395">
            <v>1</v>
          </cell>
        </row>
        <row r="396">
          <cell r="D396">
            <v>41</v>
          </cell>
          <cell r="J396">
            <v>5</v>
          </cell>
          <cell r="K396">
            <v>2</v>
          </cell>
          <cell r="L396">
            <v>3</v>
          </cell>
          <cell r="M396">
            <v>5</v>
          </cell>
        </row>
        <row r="397">
          <cell r="D397">
            <v>41</v>
          </cell>
          <cell r="J397">
            <v>6</v>
          </cell>
          <cell r="K397">
            <v>1</v>
          </cell>
          <cell r="L397">
            <v>3</v>
          </cell>
          <cell r="M397">
            <v>4</v>
          </cell>
        </row>
        <row r="398">
          <cell r="D398">
            <v>41</v>
          </cell>
          <cell r="J398">
            <v>7</v>
          </cell>
          <cell r="K398">
            <v>3</v>
          </cell>
          <cell r="L398">
            <v>3</v>
          </cell>
          <cell r="M398">
            <v>6</v>
          </cell>
        </row>
        <row r="399">
          <cell r="D399">
            <v>41</v>
          </cell>
          <cell r="J399">
            <v>8</v>
          </cell>
          <cell r="K399">
            <v>2</v>
          </cell>
          <cell r="L399">
            <v>2</v>
          </cell>
          <cell r="M399">
            <v>4</v>
          </cell>
        </row>
        <row r="400">
          <cell r="D400">
            <v>41</v>
          </cell>
          <cell r="J400">
            <v>9</v>
          </cell>
          <cell r="K400">
            <v>0</v>
          </cell>
          <cell r="L400">
            <v>2</v>
          </cell>
          <cell r="M400">
            <v>2</v>
          </cell>
        </row>
        <row r="401">
          <cell r="D401">
            <v>41</v>
          </cell>
          <cell r="J401">
            <v>10</v>
          </cell>
          <cell r="K401">
            <v>1</v>
          </cell>
          <cell r="L401">
            <v>1</v>
          </cell>
          <cell r="M401">
            <v>2</v>
          </cell>
        </row>
        <row r="402">
          <cell r="D402">
            <v>41</v>
          </cell>
          <cell r="J402">
            <v>11</v>
          </cell>
          <cell r="K402">
            <v>3</v>
          </cell>
          <cell r="L402">
            <v>1</v>
          </cell>
          <cell r="M402">
            <v>4</v>
          </cell>
        </row>
        <row r="403">
          <cell r="D403">
            <v>41</v>
          </cell>
          <cell r="J403">
            <v>12</v>
          </cell>
          <cell r="K403">
            <v>2</v>
          </cell>
          <cell r="L403">
            <v>1</v>
          </cell>
          <cell r="M403">
            <v>3</v>
          </cell>
        </row>
        <row r="404">
          <cell r="D404">
            <v>41</v>
          </cell>
          <cell r="J404">
            <v>13</v>
          </cell>
          <cell r="K404">
            <v>0</v>
          </cell>
          <cell r="L404">
            <v>4</v>
          </cell>
          <cell r="M404">
            <v>4</v>
          </cell>
        </row>
        <row r="405">
          <cell r="D405">
            <v>41</v>
          </cell>
          <cell r="J405">
            <v>14</v>
          </cell>
          <cell r="K405">
            <v>2</v>
          </cell>
          <cell r="L405">
            <v>1</v>
          </cell>
          <cell r="M405">
            <v>3</v>
          </cell>
        </row>
        <row r="406">
          <cell r="D406">
            <v>41</v>
          </cell>
          <cell r="J406">
            <v>16</v>
          </cell>
          <cell r="K406">
            <v>0</v>
          </cell>
          <cell r="L406">
            <v>2</v>
          </cell>
          <cell r="M406">
            <v>2</v>
          </cell>
        </row>
        <row r="407">
          <cell r="D407">
            <v>41</v>
          </cell>
          <cell r="J407">
            <v>18</v>
          </cell>
          <cell r="K407">
            <v>2</v>
          </cell>
          <cell r="L407">
            <v>1</v>
          </cell>
          <cell r="M407">
            <v>3</v>
          </cell>
        </row>
        <row r="408">
          <cell r="D408">
            <v>41</v>
          </cell>
          <cell r="J408">
            <v>19</v>
          </cell>
          <cell r="K408">
            <v>1</v>
          </cell>
          <cell r="L408">
            <v>0</v>
          </cell>
          <cell r="M408">
            <v>1</v>
          </cell>
        </row>
        <row r="409">
          <cell r="D409">
            <v>41</v>
          </cell>
          <cell r="J409">
            <v>20</v>
          </cell>
          <cell r="K409">
            <v>2</v>
          </cell>
          <cell r="L409">
            <v>1</v>
          </cell>
          <cell r="M409">
            <v>3</v>
          </cell>
        </row>
        <row r="410">
          <cell r="D410">
            <v>41</v>
          </cell>
          <cell r="J410">
            <v>21</v>
          </cell>
          <cell r="K410">
            <v>3</v>
          </cell>
          <cell r="L410">
            <v>3</v>
          </cell>
          <cell r="M410">
            <v>6</v>
          </cell>
        </row>
        <row r="411">
          <cell r="D411">
            <v>41</v>
          </cell>
          <cell r="J411">
            <v>22</v>
          </cell>
          <cell r="K411">
            <v>1</v>
          </cell>
          <cell r="L411">
            <v>1</v>
          </cell>
          <cell r="M411">
            <v>2</v>
          </cell>
        </row>
        <row r="412">
          <cell r="D412">
            <v>41</v>
          </cell>
          <cell r="J412">
            <v>23</v>
          </cell>
          <cell r="K412">
            <v>2</v>
          </cell>
          <cell r="L412">
            <v>6</v>
          </cell>
          <cell r="M412">
            <v>8</v>
          </cell>
        </row>
        <row r="413">
          <cell r="D413">
            <v>41</v>
          </cell>
          <cell r="J413">
            <v>24</v>
          </cell>
          <cell r="K413">
            <v>4</v>
          </cell>
          <cell r="L413">
            <v>2</v>
          </cell>
          <cell r="M413">
            <v>6</v>
          </cell>
        </row>
        <row r="414">
          <cell r="D414">
            <v>41</v>
          </cell>
          <cell r="J414">
            <v>25</v>
          </cell>
          <cell r="K414">
            <v>1</v>
          </cell>
          <cell r="L414">
            <v>3</v>
          </cell>
          <cell r="M414">
            <v>4</v>
          </cell>
        </row>
        <row r="415">
          <cell r="D415">
            <v>41</v>
          </cell>
          <cell r="J415">
            <v>26</v>
          </cell>
          <cell r="K415">
            <v>0</v>
          </cell>
          <cell r="L415">
            <v>2</v>
          </cell>
          <cell r="M415">
            <v>2</v>
          </cell>
        </row>
        <row r="416">
          <cell r="D416">
            <v>41</v>
          </cell>
          <cell r="J416">
            <v>27</v>
          </cell>
          <cell r="K416">
            <v>3</v>
          </cell>
          <cell r="L416">
            <v>1</v>
          </cell>
          <cell r="M416">
            <v>4</v>
          </cell>
        </row>
        <row r="417">
          <cell r="D417">
            <v>41</v>
          </cell>
          <cell r="J417">
            <v>28</v>
          </cell>
          <cell r="K417">
            <v>4</v>
          </cell>
          <cell r="L417">
            <v>0</v>
          </cell>
          <cell r="M417">
            <v>4</v>
          </cell>
        </row>
        <row r="418">
          <cell r="D418">
            <v>41</v>
          </cell>
          <cell r="J418">
            <v>29</v>
          </cell>
          <cell r="K418">
            <v>3</v>
          </cell>
          <cell r="L418">
            <v>1</v>
          </cell>
          <cell r="M418">
            <v>4</v>
          </cell>
        </row>
        <row r="419">
          <cell r="D419">
            <v>41</v>
          </cell>
          <cell r="J419">
            <v>30</v>
          </cell>
          <cell r="K419">
            <v>2</v>
          </cell>
          <cell r="L419">
            <v>1</v>
          </cell>
          <cell r="M419">
            <v>3</v>
          </cell>
        </row>
        <row r="420">
          <cell r="D420">
            <v>41</v>
          </cell>
          <cell r="J420">
            <v>31</v>
          </cell>
          <cell r="K420">
            <v>0</v>
          </cell>
          <cell r="L420">
            <v>1</v>
          </cell>
          <cell r="M420">
            <v>1</v>
          </cell>
        </row>
        <row r="421">
          <cell r="D421">
            <v>41</v>
          </cell>
          <cell r="J421">
            <v>32</v>
          </cell>
          <cell r="K421">
            <v>1</v>
          </cell>
          <cell r="L421">
            <v>1</v>
          </cell>
          <cell r="M421">
            <v>2</v>
          </cell>
        </row>
        <row r="422">
          <cell r="D422">
            <v>41</v>
          </cell>
          <cell r="J422">
            <v>33</v>
          </cell>
          <cell r="K422">
            <v>1</v>
          </cell>
          <cell r="L422">
            <v>2</v>
          </cell>
          <cell r="M422">
            <v>3</v>
          </cell>
        </row>
        <row r="423">
          <cell r="D423">
            <v>41</v>
          </cell>
          <cell r="J423">
            <v>34</v>
          </cell>
          <cell r="K423">
            <v>2</v>
          </cell>
          <cell r="L423">
            <v>7</v>
          </cell>
          <cell r="M423">
            <v>9</v>
          </cell>
        </row>
        <row r="424">
          <cell r="D424">
            <v>41</v>
          </cell>
          <cell r="J424">
            <v>35</v>
          </cell>
          <cell r="K424">
            <v>4</v>
          </cell>
          <cell r="L424">
            <v>2</v>
          </cell>
          <cell r="M424">
            <v>6</v>
          </cell>
        </row>
        <row r="425">
          <cell r="D425">
            <v>41</v>
          </cell>
          <cell r="J425">
            <v>36</v>
          </cell>
          <cell r="K425">
            <v>5</v>
          </cell>
          <cell r="L425">
            <v>4</v>
          </cell>
          <cell r="M425">
            <v>9</v>
          </cell>
        </row>
        <row r="426">
          <cell r="D426">
            <v>41</v>
          </cell>
          <cell r="J426">
            <v>37</v>
          </cell>
          <cell r="K426">
            <v>4</v>
          </cell>
          <cell r="L426">
            <v>1</v>
          </cell>
          <cell r="M426">
            <v>5</v>
          </cell>
        </row>
        <row r="427">
          <cell r="D427">
            <v>41</v>
          </cell>
          <cell r="J427">
            <v>38</v>
          </cell>
          <cell r="K427">
            <v>4</v>
          </cell>
          <cell r="L427">
            <v>3</v>
          </cell>
          <cell r="M427">
            <v>7</v>
          </cell>
        </row>
        <row r="428">
          <cell r="D428">
            <v>41</v>
          </cell>
          <cell r="J428">
            <v>39</v>
          </cell>
          <cell r="K428">
            <v>1</v>
          </cell>
          <cell r="L428">
            <v>0</v>
          </cell>
          <cell r="M428">
            <v>1</v>
          </cell>
        </row>
        <row r="429">
          <cell r="D429">
            <v>41</v>
          </cell>
          <cell r="J429">
            <v>40</v>
          </cell>
          <cell r="K429">
            <v>3</v>
          </cell>
          <cell r="L429">
            <v>1</v>
          </cell>
          <cell r="M429">
            <v>4</v>
          </cell>
        </row>
        <row r="430">
          <cell r="D430">
            <v>41</v>
          </cell>
          <cell r="J430">
            <v>41</v>
          </cell>
          <cell r="K430">
            <v>1</v>
          </cell>
          <cell r="L430">
            <v>5</v>
          </cell>
          <cell r="M430">
            <v>6</v>
          </cell>
        </row>
        <row r="431">
          <cell r="D431">
            <v>41</v>
          </cell>
          <cell r="J431">
            <v>42</v>
          </cell>
          <cell r="K431">
            <v>1</v>
          </cell>
          <cell r="L431">
            <v>2</v>
          </cell>
          <cell r="M431">
            <v>3</v>
          </cell>
        </row>
        <row r="432">
          <cell r="D432">
            <v>41</v>
          </cell>
          <cell r="J432">
            <v>43</v>
          </cell>
          <cell r="K432">
            <v>0</v>
          </cell>
          <cell r="L432">
            <v>3</v>
          </cell>
          <cell r="M432">
            <v>3</v>
          </cell>
        </row>
        <row r="433">
          <cell r="D433">
            <v>41</v>
          </cell>
          <cell r="J433">
            <v>44</v>
          </cell>
          <cell r="K433">
            <v>1</v>
          </cell>
          <cell r="L433">
            <v>3</v>
          </cell>
          <cell r="M433">
            <v>4</v>
          </cell>
        </row>
        <row r="434">
          <cell r="D434">
            <v>41</v>
          </cell>
          <cell r="J434">
            <v>45</v>
          </cell>
          <cell r="K434">
            <v>4</v>
          </cell>
          <cell r="L434">
            <v>2</v>
          </cell>
          <cell r="M434">
            <v>6</v>
          </cell>
        </row>
        <row r="435">
          <cell r="D435">
            <v>41</v>
          </cell>
          <cell r="J435">
            <v>46</v>
          </cell>
          <cell r="K435">
            <v>3</v>
          </cell>
          <cell r="L435">
            <v>1</v>
          </cell>
          <cell r="M435">
            <v>4</v>
          </cell>
        </row>
        <row r="436">
          <cell r="D436">
            <v>41</v>
          </cell>
          <cell r="J436">
            <v>47</v>
          </cell>
          <cell r="K436">
            <v>1</v>
          </cell>
          <cell r="L436">
            <v>1</v>
          </cell>
          <cell r="M436">
            <v>2</v>
          </cell>
        </row>
        <row r="437">
          <cell r="D437">
            <v>41</v>
          </cell>
          <cell r="J437">
            <v>48</v>
          </cell>
          <cell r="K437">
            <v>2</v>
          </cell>
          <cell r="L437">
            <v>0</v>
          </cell>
          <cell r="M437">
            <v>2</v>
          </cell>
        </row>
        <row r="438">
          <cell r="D438">
            <v>41</v>
          </cell>
          <cell r="J438">
            <v>49</v>
          </cell>
          <cell r="K438">
            <v>2</v>
          </cell>
          <cell r="L438">
            <v>3</v>
          </cell>
          <cell r="M438">
            <v>5</v>
          </cell>
        </row>
        <row r="439">
          <cell r="D439">
            <v>41</v>
          </cell>
          <cell r="J439">
            <v>50</v>
          </cell>
          <cell r="K439">
            <v>2</v>
          </cell>
          <cell r="L439">
            <v>2</v>
          </cell>
          <cell r="M439">
            <v>4</v>
          </cell>
        </row>
        <row r="440">
          <cell r="D440">
            <v>41</v>
          </cell>
          <cell r="J440">
            <v>51</v>
          </cell>
          <cell r="K440">
            <v>1</v>
          </cell>
          <cell r="L440">
            <v>1</v>
          </cell>
          <cell r="M440">
            <v>2</v>
          </cell>
        </row>
        <row r="441">
          <cell r="D441">
            <v>41</v>
          </cell>
          <cell r="J441">
            <v>52</v>
          </cell>
          <cell r="K441">
            <v>2</v>
          </cell>
          <cell r="L441">
            <v>5</v>
          </cell>
          <cell r="M441">
            <v>7</v>
          </cell>
        </row>
        <row r="442">
          <cell r="D442">
            <v>41</v>
          </cell>
          <cell r="J442">
            <v>53</v>
          </cell>
          <cell r="K442">
            <v>1</v>
          </cell>
          <cell r="L442">
            <v>2</v>
          </cell>
          <cell r="M442">
            <v>3</v>
          </cell>
        </row>
        <row r="443">
          <cell r="D443">
            <v>41</v>
          </cell>
          <cell r="J443">
            <v>54</v>
          </cell>
          <cell r="K443">
            <v>2</v>
          </cell>
          <cell r="L443">
            <v>2</v>
          </cell>
          <cell r="M443">
            <v>4</v>
          </cell>
        </row>
        <row r="444">
          <cell r="D444">
            <v>41</v>
          </cell>
          <cell r="J444">
            <v>56</v>
          </cell>
          <cell r="K444">
            <v>4</v>
          </cell>
          <cell r="L444">
            <v>2</v>
          </cell>
          <cell r="M444">
            <v>6</v>
          </cell>
        </row>
        <row r="445">
          <cell r="D445">
            <v>41</v>
          </cell>
          <cell r="J445">
            <v>57</v>
          </cell>
          <cell r="K445">
            <v>3</v>
          </cell>
          <cell r="L445">
            <v>5</v>
          </cell>
          <cell r="M445">
            <v>8</v>
          </cell>
        </row>
        <row r="446">
          <cell r="D446">
            <v>41</v>
          </cell>
          <cell r="J446">
            <v>58</v>
          </cell>
          <cell r="K446">
            <v>1</v>
          </cell>
          <cell r="L446">
            <v>2</v>
          </cell>
          <cell r="M446">
            <v>3</v>
          </cell>
        </row>
        <row r="447">
          <cell r="D447">
            <v>41</v>
          </cell>
          <cell r="J447">
            <v>59</v>
          </cell>
          <cell r="K447">
            <v>0</v>
          </cell>
          <cell r="L447">
            <v>2</v>
          </cell>
          <cell r="M447">
            <v>2</v>
          </cell>
        </row>
        <row r="448">
          <cell r="D448">
            <v>41</v>
          </cell>
          <cell r="J448">
            <v>60</v>
          </cell>
          <cell r="K448">
            <v>3</v>
          </cell>
          <cell r="L448">
            <v>1</v>
          </cell>
          <cell r="M448">
            <v>4</v>
          </cell>
        </row>
        <row r="449">
          <cell r="D449">
            <v>41</v>
          </cell>
          <cell r="J449">
            <v>61</v>
          </cell>
          <cell r="K449">
            <v>4</v>
          </cell>
          <cell r="L449">
            <v>2</v>
          </cell>
          <cell r="M449">
            <v>6</v>
          </cell>
        </row>
        <row r="450">
          <cell r="D450">
            <v>41</v>
          </cell>
          <cell r="J450">
            <v>62</v>
          </cell>
          <cell r="K450">
            <v>3</v>
          </cell>
          <cell r="L450">
            <v>0</v>
          </cell>
          <cell r="M450">
            <v>3</v>
          </cell>
        </row>
        <row r="451">
          <cell r="D451">
            <v>41</v>
          </cell>
          <cell r="J451">
            <v>63</v>
          </cell>
          <cell r="K451">
            <v>4</v>
          </cell>
          <cell r="L451">
            <v>1</v>
          </cell>
          <cell r="M451">
            <v>5</v>
          </cell>
        </row>
        <row r="452">
          <cell r="D452">
            <v>41</v>
          </cell>
          <cell r="J452">
            <v>64</v>
          </cell>
          <cell r="K452">
            <v>1</v>
          </cell>
          <cell r="L452">
            <v>0</v>
          </cell>
          <cell r="M452">
            <v>1</v>
          </cell>
        </row>
        <row r="453">
          <cell r="D453">
            <v>41</v>
          </cell>
          <cell r="J453">
            <v>65</v>
          </cell>
          <cell r="K453">
            <v>0</v>
          </cell>
          <cell r="L453">
            <v>4</v>
          </cell>
          <cell r="M453">
            <v>4</v>
          </cell>
        </row>
        <row r="454">
          <cell r="D454">
            <v>41</v>
          </cell>
          <cell r="J454">
            <v>66</v>
          </cell>
          <cell r="K454">
            <v>0</v>
          </cell>
          <cell r="L454">
            <v>3</v>
          </cell>
          <cell r="M454">
            <v>3</v>
          </cell>
        </row>
        <row r="455">
          <cell r="D455">
            <v>41</v>
          </cell>
          <cell r="J455">
            <v>67</v>
          </cell>
          <cell r="K455">
            <v>1</v>
          </cell>
          <cell r="L455">
            <v>0</v>
          </cell>
          <cell r="M455">
            <v>1</v>
          </cell>
        </row>
        <row r="456">
          <cell r="D456">
            <v>41</v>
          </cell>
          <cell r="J456">
            <v>68</v>
          </cell>
          <cell r="K456">
            <v>1</v>
          </cell>
          <cell r="L456">
            <v>0</v>
          </cell>
          <cell r="M456">
            <v>1</v>
          </cell>
        </row>
        <row r="457">
          <cell r="D457">
            <v>41</v>
          </cell>
          <cell r="J457">
            <v>69</v>
          </cell>
          <cell r="K457">
            <v>4</v>
          </cell>
          <cell r="L457">
            <v>0</v>
          </cell>
          <cell r="M457">
            <v>4</v>
          </cell>
        </row>
        <row r="458">
          <cell r="D458">
            <v>41</v>
          </cell>
          <cell r="J458">
            <v>71</v>
          </cell>
          <cell r="K458">
            <v>0</v>
          </cell>
          <cell r="L458">
            <v>1</v>
          </cell>
          <cell r="M458">
            <v>1</v>
          </cell>
        </row>
        <row r="459">
          <cell r="D459">
            <v>41</v>
          </cell>
          <cell r="J459">
            <v>72</v>
          </cell>
          <cell r="K459">
            <v>0</v>
          </cell>
          <cell r="L459">
            <v>2</v>
          </cell>
          <cell r="M459">
            <v>2</v>
          </cell>
        </row>
        <row r="460">
          <cell r="D460">
            <v>41</v>
          </cell>
          <cell r="J460">
            <v>73</v>
          </cell>
          <cell r="K460">
            <v>0</v>
          </cell>
          <cell r="L460">
            <v>1</v>
          </cell>
          <cell r="M460">
            <v>1</v>
          </cell>
        </row>
        <row r="461">
          <cell r="D461">
            <v>41</v>
          </cell>
          <cell r="J461">
            <v>74</v>
          </cell>
          <cell r="K461">
            <v>2</v>
          </cell>
          <cell r="L461">
            <v>2</v>
          </cell>
          <cell r="M461">
            <v>4</v>
          </cell>
        </row>
        <row r="462">
          <cell r="D462">
            <v>41</v>
          </cell>
          <cell r="J462">
            <v>75</v>
          </cell>
          <cell r="K462">
            <v>1</v>
          </cell>
          <cell r="L462">
            <v>0</v>
          </cell>
          <cell r="M462">
            <v>1</v>
          </cell>
        </row>
        <row r="463">
          <cell r="D463">
            <v>41</v>
          </cell>
          <cell r="J463">
            <v>76</v>
          </cell>
          <cell r="K463">
            <v>1</v>
          </cell>
          <cell r="L463">
            <v>0</v>
          </cell>
          <cell r="M463">
            <v>1</v>
          </cell>
        </row>
        <row r="464">
          <cell r="D464">
            <v>41</v>
          </cell>
          <cell r="J464">
            <v>77</v>
          </cell>
          <cell r="K464">
            <v>0</v>
          </cell>
          <cell r="L464">
            <v>1</v>
          </cell>
          <cell r="M464">
            <v>1</v>
          </cell>
        </row>
        <row r="465">
          <cell r="D465">
            <v>41</v>
          </cell>
          <cell r="J465">
            <v>78</v>
          </cell>
          <cell r="K465">
            <v>0</v>
          </cell>
          <cell r="L465">
            <v>2</v>
          </cell>
          <cell r="M465">
            <v>2</v>
          </cell>
        </row>
        <row r="466">
          <cell r="D466">
            <v>41</v>
          </cell>
          <cell r="J466">
            <v>79</v>
          </cell>
          <cell r="K466">
            <v>1</v>
          </cell>
          <cell r="L466">
            <v>1</v>
          </cell>
          <cell r="M466">
            <v>2</v>
          </cell>
        </row>
        <row r="467">
          <cell r="D467">
            <v>41</v>
          </cell>
          <cell r="J467">
            <v>80</v>
          </cell>
          <cell r="K467">
            <v>3</v>
          </cell>
          <cell r="L467">
            <v>1</v>
          </cell>
          <cell r="M467">
            <v>4</v>
          </cell>
        </row>
        <row r="468">
          <cell r="D468">
            <v>41</v>
          </cell>
          <cell r="J468">
            <v>81</v>
          </cell>
          <cell r="K468">
            <v>0</v>
          </cell>
          <cell r="L468">
            <v>1</v>
          </cell>
          <cell r="M468">
            <v>1</v>
          </cell>
        </row>
        <row r="469">
          <cell r="D469">
            <v>41</v>
          </cell>
          <cell r="J469">
            <v>82</v>
          </cell>
          <cell r="K469">
            <v>3</v>
          </cell>
          <cell r="L469">
            <v>3</v>
          </cell>
          <cell r="M469">
            <v>6</v>
          </cell>
        </row>
        <row r="470">
          <cell r="D470">
            <v>41</v>
          </cell>
          <cell r="J470">
            <v>83</v>
          </cell>
          <cell r="K470">
            <v>0</v>
          </cell>
          <cell r="L470">
            <v>2</v>
          </cell>
          <cell r="M470">
            <v>2</v>
          </cell>
        </row>
        <row r="471">
          <cell r="D471">
            <v>41</v>
          </cell>
          <cell r="J471">
            <v>84</v>
          </cell>
          <cell r="K471">
            <v>1</v>
          </cell>
          <cell r="L471">
            <v>1</v>
          </cell>
          <cell r="M471">
            <v>2</v>
          </cell>
        </row>
        <row r="472">
          <cell r="D472">
            <v>41</v>
          </cell>
          <cell r="J472">
            <v>85</v>
          </cell>
          <cell r="K472">
            <v>2</v>
          </cell>
          <cell r="L472">
            <v>1</v>
          </cell>
          <cell r="M472">
            <v>3</v>
          </cell>
        </row>
        <row r="473">
          <cell r="D473">
            <v>41</v>
          </cell>
          <cell r="J473">
            <v>86</v>
          </cell>
          <cell r="K473">
            <v>1</v>
          </cell>
          <cell r="L473">
            <v>1</v>
          </cell>
          <cell r="M473">
            <v>2</v>
          </cell>
        </row>
        <row r="474">
          <cell r="D474">
            <v>41</v>
          </cell>
          <cell r="J474">
            <v>88</v>
          </cell>
          <cell r="K474">
            <v>1</v>
          </cell>
          <cell r="L474">
            <v>1</v>
          </cell>
          <cell r="M474">
            <v>2</v>
          </cell>
        </row>
        <row r="475">
          <cell r="D475">
            <v>41</v>
          </cell>
          <cell r="J475">
            <v>89</v>
          </cell>
          <cell r="K475">
            <v>1</v>
          </cell>
          <cell r="L475">
            <v>0</v>
          </cell>
          <cell r="M475">
            <v>1</v>
          </cell>
        </row>
        <row r="476">
          <cell r="D476">
            <v>41</v>
          </cell>
          <cell r="J476">
            <v>93</v>
          </cell>
          <cell r="K476">
            <v>1</v>
          </cell>
          <cell r="L476">
            <v>0</v>
          </cell>
          <cell r="M476">
            <v>1</v>
          </cell>
        </row>
        <row r="477">
          <cell r="D477">
            <v>50</v>
          </cell>
          <cell r="J477">
            <v>0</v>
          </cell>
          <cell r="K477">
            <v>0</v>
          </cell>
          <cell r="L477">
            <v>1</v>
          </cell>
          <cell r="M477">
            <v>1</v>
          </cell>
        </row>
        <row r="478">
          <cell r="D478">
            <v>50</v>
          </cell>
          <cell r="J478">
            <v>1</v>
          </cell>
          <cell r="K478">
            <v>4</v>
          </cell>
          <cell r="L478">
            <v>3</v>
          </cell>
          <cell r="M478">
            <v>7</v>
          </cell>
        </row>
        <row r="479">
          <cell r="D479">
            <v>50</v>
          </cell>
          <cell r="J479">
            <v>2</v>
          </cell>
          <cell r="K479">
            <v>2</v>
          </cell>
          <cell r="L479">
            <v>4</v>
          </cell>
          <cell r="M479">
            <v>6</v>
          </cell>
        </row>
        <row r="480">
          <cell r="D480">
            <v>50</v>
          </cell>
          <cell r="J480">
            <v>3</v>
          </cell>
          <cell r="K480">
            <v>6</v>
          </cell>
          <cell r="L480">
            <v>6</v>
          </cell>
          <cell r="M480">
            <v>12</v>
          </cell>
        </row>
        <row r="481">
          <cell r="D481">
            <v>50</v>
          </cell>
          <cell r="J481">
            <v>4</v>
          </cell>
          <cell r="K481">
            <v>5</v>
          </cell>
          <cell r="L481">
            <v>1</v>
          </cell>
          <cell r="M481">
            <v>6</v>
          </cell>
        </row>
        <row r="482">
          <cell r="D482">
            <v>50</v>
          </cell>
          <cell r="J482">
            <v>5</v>
          </cell>
          <cell r="K482">
            <v>4</v>
          </cell>
          <cell r="L482">
            <v>7</v>
          </cell>
          <cell r="M482">
            <v>11</v>
          </cell>
        </row>
        <row r="483">
          <cell r="D483">
            <v>50</v>
          </cell>
          <cell r="J483">
            <v>6</v>
          </cell>
          <cell r="K483">
            <v>1</v>
          </cell>
          <cell r="L483">
            <v>6</v>
          </cell>
          <cell r="M483">
            <v>7</v>
          </cell>
        </row>
        <row r="484">
          <cell r="D484">
            <v>50</v>
          </cell>
          <cell r="J484">
            <v>7</v>
          </cell>
          <cell r="K484">
            <v>5</v>
          </cell>
          <cell r="L484">
            <v>1</v>
          </cell>
          <cell r="M484">
            <v>6</v>
          </cell>
        </row>
        <row r="485">
          <cell r="D485">
            <v>50</v>
          </cell>
          <cell r="J485">
            <v>8</v>
          </cell>
          <cell r="K485">
            <v>2</v>
          </cell>
          <cell r="L485">
            <v>9</v>
          </cell>
          <cell r="M485">
            <v>11</v>
          </cell>
        </row>
        <row r="486">
          <cell r="D486">
            <v>50</v>
          </cell>
          <cell r="J486">
            <v>9</v>
          </cell>
          <cell r="K486">
            <v>8</v>
          </cell>
          <cell r="L486">
            <v>1</v>
          </cell>
          <cell r="M486">
            <v>9</v>
          </cell>
        </row>
        <row r="487">
          <cell r="D487">
            <v>50</v>
          </cell>
          <cell r="J487">
            <v>10</v>
          </cell>
          <cell r="K487">
            <v>2</v>
          </cell>
          <cell r="L487">
            <v>3</v>
          </cell>
          <cell r="M487">
            <v>5</v>
          </cell>
        </row>
        <row r="488">
          <cell r="D488">
            <v>50</v>
          </cell>
          <cell r="J488">
            <v>11</v>
          </cell>
          <cell r="K488">
            <v>2</v>
          </cell>
          <cell r="L488">
            <v>6</v>
          </cell>
          <cell r="M488">
            <v>8</v>
          </cell>
        </row>
        <row r="489">
          <cell r="D489">
            <v>50</v>
          </cell>
          <cell r="J489">
            <v>12</v>
          </cell>
          <cell r="K489">
            <v>3</v>
          </cell>
          <cell r="L489">
            <v>4</v>
          </cell>
          <cell r="M489">
            <v>7</v>
          </cell>
        </row>
        <row r="490">
          <cell r="D490">
            <v>50</v>
          </cell>
          <cell r="J490">
            <v>13</v>
          </cell>
          <cell r="K490">
            <v>3</v>
          </cell>
          <cell r="L490">
            <v>1</v>
          </cell>
          <cell r="M490">
            <v>4</v>
          </cell>
        </row>
        <row r="491">
          <cell r="D491">
            <v>50</v>
          </cell>
          <cell r="J491">
            <v>14</v>
          </cell>
          <cell r="K491">
            <v>7</v>
          </cell>
          <cell r="L491">
            <v>4</v>
          </cell>
          <cell r="M491">
            <v>11</v>
          </cell>
        </row>
        <row r="492">
          <cell r="D492">
            <v>50</v>
          </cell>
          <cell r="J492">
            <v>15</v>
          </cell>
          <cell r="K492">
            <v>1</v>
          </cell>
          <cell r="L492">
            <v>6</v>
          </cell>
          <cell r="M492">
            <v>7</v>
          </cell>
        </row>
        <row r="493">
          <cell r="D493">
            <v>50</v>
          </cell>
          <cell r="J493">
            <v>16</v>
          </cell>
          <cell r="K493">
            <v>2</v>
          </cell>
          <cell r="L493">
            <v>3</v>
          </cell>
          <cell r="M493">
            <v>5</v>
          </cell>
        </row>
        <row r="494">
          <cell r="D494">
            <v>50</v>
          </cell>
          <cell r="J494">
            <v>17</v>
          </cell>
          <cell r="K494">
            <v>1</v>
          </cell>
          <cell r="L494">
            <v>3</v>
          </cell>
          <cell r="M494">
            <v>4</v>
          </cell>
        </row>
        <row r="495">
          <cell r="D495">
            <v>50</v>
          </cell>
          <cell r="J495">
            <v>18</v>
          </cell>
          <cell r="K495">
            <v>6</v>
          </cell>
          <cell r="L495">
            <v>1</v>
          </cell>
          <cell r="M495">
            <v>7</v>
          </cell>
        </row>
        <row r="496">
          <cell r="D496">
            <v>50</v>
          </cell>
          <cell r="J496">
            <v>19</v>
          </cell>
          <cell r="K496">
            <v>4</v>
          </cell>
          <cell r="L496">
            <v>3</v>
          </cell>
          <cell r="M496">
            <v>7</v>
          </cell>
        </row>
        <row r="497">
          <cell r="D497">
            <v>50</v>
          </cell>
          <cell r="J497">
            <v>20</v>
          </cell>
          <cell r="K497">
            <v>0</v>
          </cell>
          <cell r="L497">
            <v>6</v>
          </cell>
          <cell r="M497">
            <v>6</v>
          </cell>
        </row>
        <row r="498">
          <cell r="D498">
            <v>50</v>
          </cell>
          <cell r="J498">
            <v>21</v>
          </cell>
          <cell r="K498">
            <v>3</v>
          </cell>
          <cell r="L498">
            <v>3</v>
          </cell>
          <cell r="M498">
            <v>6</v>
          </cell>
        </row>
        <row r="499">
          <cell r="D499">
            <v>50</v>
          </cell>
          <cell r="J499">
            <v>22</v>
          </cell>
          <cell r="K499">
            <v>2</v>
          </cell>
          <cell r="L499">
            <v>5</v>
          </cell>
          <cell r="M499">
            <v>7</v>
          </cell>
        </row>
        <row r="500">
          <cell r="D500">
            <v>50</v>
          </cell>
          <cell r="J500">
            <v>23</v>
          </cell>
          <cell r="K500">
            <v>1</v>
          </cell>
          <cell r="L500">
            <v>3</v>
          </cell>
          <cell r="M500">
            <v>4</v>
          </cell>
        </row>
        <row r="501">
          <cell r="D501">
            <v>50</v>
          </cell>
          <cell r="J501">
            <v>24</v>
          </cell>
          <cell r="K501">
            <v>4</v>
          </cell>
          <cell r="L501">
            <v>13</v>
          </cell>
          <cell r="M501">
            <v>17</v>
          </cell>
        </row>
        <row r="502">
          <cell r="D502">
            <v>50</v>
          </cell>
          <cell r="J502">
            <v>25</v>
          </cell>
          <cell r="K502">
            <v>2</v>
          </cell>
          <cell r="L502">
            <v>5</v>
          </cell>
          <cell r="M502">
            <v>7</v>
          </cell>
        </row>
        <row r="503">
          <cell r="D503">
            <v>50</v>
          </cell>
          <cell r="J503">
            <v>26</v>
          </cell>
          <cell r="K503">
            <v>1</v>
          </cell>
          <cell r="L503">
            <v>4</v>
          </cell>
          <cell r="M503">
            <v>5</v>
          </cell>
        </row>
        <row r="504">
          <cell r="D504">
            <v>50</v>
          </cell>
          <cell r="J504">
            <v>27</v>
          </cell>
          <cell r="K504">
            <v>3</v>
          </cell>
          <cell r="L504">
            <v>4</v>
          </cell>
          <cell r="M504">
            <v>7</v>
          </cell>
        </row>
        <row r="505">
          <cell r="D505">
            <v>50</v>
          </cell>
          <cell r="J505">
            <v>28</v>
          </cell>
          <cell r="K505">
            <v>9</v>
          </cell>
          <cell r="L505">
            <v>4</v>
          </cell>
          <cell r="M505">
            <v>13</v>
          </cell>
        </row>
        <row r="506">
          <cell r="D506">
            <v>50</v>
          </cell>
          <cell r="J506">
            <v>29</v>
          </cell>
          <cell r="K506">
            <v>4</v>
          </cell>
          <cell r="L506">
            <v>7</v>
          </cell>
          <cell r="M506">
            <v>11</v>
          </cell>
        </row>
        <row r="507">
          <cell r="D507">
            <v>50</v>
          </cell>
          <cell r="J507">
            <v>30</v>
          </cell>
          <cell r="K507">
            <v>6</v>
          </cell>
          <cell r="L507">
            <v>3</v>
          </cell>
          <cell r="M507">
            <v>9</v>
          </cell>
        </row>
        <row r="508">
          <cell r="D508">
            <v>50</v>
          </cell>
          <cell r="J508">
            <v>31</v>
          </cell>
          <cell r="K508">
            <v>8</v>
          </cell>
          <cell r="L508">
            <v>4</v>
          </cell>
          <cell r="M508">
            <v>12</v>
          </cell>
        </row>
        <row r="509">
          <cell r="D509">
            <v>50</v>
          </cell>
          <cell r="J509">
            <v>32</v>
          </cell>
          <cell r="K509">
            <v>7</v>
          </cell>
          <cell r="L509">
            <v>8</v>
          </cell>
          <cell r="M509">
            <v>15</v>
          </cell>
        </row>
        <row r="510">
          <cell r="D510">
            <v>50</v>
          </cell>
          <cell r="J510">
            <v>33</v>
          </cell>
          <cell r="K510">
            <v>4</v>
          </cell>
          <cell r="L510">
            <v>4</v>
          </cell>
          <cell r="M510">
            <v>8</v>
          </cell>
        </row>
        <row r="511">
          <cell r="D511">
            <v>50</v>
          </cell>
          <cell r="J511">
            <v>34</v>
          </cell>
          <cell r="K511">
            <v>2</v>
          </cell>
          <cell r="L511">
            <v>4</v>
          </cell>
          <cell r="M511">
            <v>6</v>
          </cell>
        </row>
        <row r="512">
          <cell r="D512">
            <v>50</v>
          </cell>
          <cell r="J512">
            <v>35</v>
          </cell>
          <cell r="K512">
            <v>7</v>
          </cell>
          <cell r="L512">
            <v>6</v>
          </cell>
          <cell r="M512">
            <v>13</v>
          </cell>
        </row>
        <row r="513">
          <cell r="D513">
            <v>50</v>
          </cell>
          <cell r="J513">
            <v>36</v>
          </cell>
          <cell r="K513">
            <v>3</v>
          </cell>
          <cell r="L513">
            <v>6</v>
          </cell>
          <cell r="M513">
            <v>9</v>
          </cell>
        </row>
        <row r="514">
          <cell r="D514">
            <v>50</v>
          </cell>
          <cell r="J514">
            <v>37</v>
          </cell>
          <cell r="K514">
            <v>7</v>
          </cell>
          <cell r="L514">
            <v>5</v>
          </cell>
          <cell r="M514">
            <v>12</v>
          </cell>
        </row>
        <row r="515">
          <cell r="D515">
            <v>50</v>
          </cell>
          <cell r="J515">
            <v>38</v>
          </cell>
          <cell r="K515">
            <v>8</v>
          </cell>
          <cell r="L515">
            <v>10</v>
          </cell>
          <cell r="M515">
            <v>18</v>
          </cell>
        </row>
        <row r="516">
          <cell r="D516">
            <v>50</v>
          </cell>
          <cell r="J516">
            <v>39</v>
          </cell>
          <cell r="K516">
            <v>8</v>
          </cell>
          <cell r="L516">
            <v>2</v>
          </cell>
          <cell r="M516">
            <v>10</v>
          </cell>
        </row>
        <row r="517">
          <cell r="D517">
            <v>50</v>
          </cell>
          <cell r="J517">
            <v>40</v>
          </cell>
          <cell r="K517">
            <v>8</v>
          </cell>
          <cell r="L517">
            <v>6</v>
          </cell>
          <cell r="M517">
            <v>14</v>
          </cell>
        </row>
        <row r="518">
          <cell r="D518">
            <v>50</v>
          </cell>
          <cell r="J518">
            <v>41</v>
          </cell>
          <cell r="K518">
            <v>6</v>
          </cell>
          <cell r="L518">
            <v>6</v>
          </cell>
          <cell r="M518">
            <v>12</v>
          </cell>
        </row>
        <row r="519">
          <cell r="D519">
            <v>50</v>
          </cell>
          <cell r="J519">
            <v>42</v>
          </cell>
          <cell r="K519">
            <v>2</v>
          </cell>
          <cell r="L519">
            <v>6</v>
          </cell>
          <cell r="M519">
            <v>8</v>
          </cell>
        </row>
        <row r="520">
          <cell r="D520">
            <v>50</v>
          </cell>
          <cell r="J520">
            <v>43</v>
          </cell>
          <cell r="K520">
            <v>4</v>
          </cell>
          <cell r="L520">
            <v>4</v>
          </cell>
          <cell r="M520">
            <v>8</v>
          </cell>
        </row>
        <row r="521">
          <cell r="D521">
            <v>50</v>
          </cell>
          <cell r="J521">
            <v>44</v>
          </cell>
          <cell r="K521">
            <v>5</v>
          </cell>
          <cell r="L521">
            <v>8</v>
          </cell>
          <cell r="M521">
            <v>13</v>
          </cell>
        </row>
        <row r="522">
          <cell r="D522">
            <v>50</v>
          </cell>
          <cell r="J522">
            <v>45</v>
          </cell>
          <cell r="K522">
            <v>5</v>
          </cell>
          <cell r="L522">
            <v>7</v>
          </cell>
          <cell r="M522">
            <v>12</v>
          </cell>
        </row>
        <row r="523">
          <cell r="D523">
            <v>50</v>
          </cell>
          <cell r="J523">
            <v>46</v>
          </cell>
          <cell r="K523">
            <v>5</v>
          </cell>
          <cell r="L523">
            <v>7</v>
          </cell>
          <cell r="M523">
            <v>12</v>
          </cell>
        </row>
        <row r="524">
          <cell r="D524">
            <v>50</v>
          </cell>
          <cell r="J524">
            <v>47</v>
          </cell>
          <cell r="K524">
            <v>6</v>
          </cell>
          <cell r="L524">
            <v>6</v>
          </cell>
          <cell r="M524">
            <v>12</v>
          </cell>
        </row>
        <row r="525">
          <cell r="D525">
            <v>50</v>
          </cell>
          <cell r="J525">
            <v>48</v>
          </cell>
          <cell r="K525">
            <v>9</v>
          </cell>
          <cell r="L525">
            <v>5</v>
          </cell>
          <cell r="M525">
            <v>14</v>
          </cell>
        </row>
        <row r="526">
          <cell r="D526">
            <v>50</v>
          </cell>
          <cell r="J526">
            <v>49</v>
          </cell>
          <cell r="K526">
            <v>5</v>
          </cell>
          <cell r="L526">
            <v>6</v>
          </cell>
          <cell r="M526">
            <v>11</v>
          </cell>
        </row>
        <row r="527">
          <cell r="D527">
            <v>50</v>
          </cell>
          <cell r="J527">
            <v>50</v>
          </cell>
          <cell r="K527">
            <v>8</v>
          </cell>
          <cell r="L527">
            <v>3</v>
          </cell>
          <cell r="M527">
            <v>11</v>
          </cell>
        </row>
        <row r="528">
          <cell r="D528">
            <v>50</v>
          </cell>
          <cell r="J528">
            <v>51</v>
          </cell>
          <cell r="K528">
            <v>7</v>
          </cell>
          <cell r="L528">
            <v>9</v>
          </cell>
          <cell r="M528">
            <v>16</v>
          </cell>
        </row>
        <row r="529">
          <cell r="D529">
            <v>50</v>
          </cell>
          <cell r="J529">
            <v>52</v>
          </cell>
          <cell r="K529">
            <v>6</v>
          </cell>
          <cell r="L529">
            <v>6</v>
          </cell>
          <cell r="M529">
            <v>12</v>
          </cell>
        </row>
        <row r="530">
          <cell r="D530">
            <v>50</v>
          </cell>
          <cell r="J530">
            <v>53</v>
          </cell>
          <cell r="K530">
            <v>8</v>
          </cell>
          <cell r="L530">
            <v>7</v>
          </cell>
          <cell r="M530">
            <v>15</v>
          </cell>
        </row>
        <row r="531">
          <cell r="D531">
            <v>50</v>
          </cell>
          <cell r="J531">
            <v>54</v>
          </cell>
          <cell r="K531">
            <v>5</v>
          </cell>
          <cell r="L531">
            <v>2</v>
          </cell>
          <cell r="M531">
            <v>7</v>
          </cell>
        </row>
        <row r="532">
          <cell r="D532">
            <v>50</v>
          </cell>
          <cell r="J532">
            <v>55</v>
          </cell>
          <cell r="K532">
            <v>6</v>
          </cell>
          <cell r="L532">
            <v>5</v>
          </cell>
          <cell r="M532">
            <v>11</v>
          </cell>
        </row>
        <row r="533">
          <cell r="D533">
            <v>50</v>
          </cell>
          <cell r="J533">
            <v>56</v>
          </cell>
          <cell r="K533">
            <v>4</v>
          </cell>
          <cell r="L533">
            <v>8</v>
          </cell>
          <cell r="M533">
            <v>12</v>
          </cell>
        </row>
        <row r="534">
          <cell r="D534">
            <v>50</v>
          </cell>
          <cell r="J534">
            <v>57</v>
          </cell>
          <cell r="K534">
            <v>3</v>
          </cell>
          <cell r="L534">
            <v>2</v>
          </cell>
          <cell r="M534">
            <v>5</v>
          </cell>
        </row>
        <row r="535">
          <cell r="D535">
            <v>50</v>
          </cell>
          <cell r="J535">
            <v>58</v>
          </cell>
          <cell r="K535">
            <v>5</v>
          </cell>
          <cell r="L535">
            <v>4</v>
          </cell>
          <cell r="M535">
            <v>9</v>
          </cell>
        </row>
        <row r="536">
          <cell r="D536">
            <v>50</v>
          </cell>
          <cell r="J536">
            <v>59</v>
          </cell>
          <cell r="K536">
            <v>4</v>
          </cell>
          <cell r="L536">
            <v>7</v>
          </cell>
          <cell r="M536">
            <v>11</v>
          </cell>
        </row>
        <row r="537">
          <cell r="D537">
            <v>50</v>
          </cell>
          <cell r="J537">
            <v>60</v>
          </cell>
          <cell r="K537">
            <v>5</v>
          </cell>
          <cell r="L537">
            <v>3</v>
          </cell>
          <cell r="M537">
            <v>8</v>
          </cell>
        </row>
        <row r="538">
          <cell r="D538">
            <v>50</v>
          </cell>
          <cell r="J538">
            <v>61</v>
          </cell>
          <cell r="K538">
            <v>3</v>
          </cell>
          <cell r="L538">
            <v>7</v>
          </cell>
          <cell r="M538">
            <v>10</v>
          </cell>
        </row>
        <row r="539">
          <cell r="D539">
            <v>50</v>
          </cell>
          <cell r="J539">
            <v>62</v>
          </cell>
          <cell r="K539">
            <v>6</v>
          </cell>
          <cell r="L539">
            <v>4</v>
          </cell>
          <cell r="M539">
            <v>10</v>
          </cell>
        </row>
        <row r="540">
          <cell r="D540">
            <v>50</v>
          </cell>
          <cell r="J540">
            <v>63</v>
          </cell>
          <cell r="K540">
            <v>6</v>
          </cell>
          <cell r="L540">
            <v>2</v>
          </cell>
          <cell r="M540">
            <v>8</v>
          </cell>
        </row>
        <row r="541">
          <cell r="D541">
            <v>50</v>
          </cell>
          <cell r="J541">
            <v>64</v>
          </cell>
          <cell r="K541">
            <v>5</v>
          </cell>
          <cell r="L541">
            <v>7</v>
          </cell>
          <cell r="M541">
            <v>12</v>
          </cell>
        </row>
        <row r="542">
          <cell r="D542">
            <v>50</v>
          </cell>
          <cell r="J542">
            <v>65</v>
          </cell>
          <cell r="K542">
            <v>3</v>
          </cell>
          <cell r="L542">
            <v>2</v>
          </cell>
          <cell r="M542">
            <v>5</v>
          </cell>
        </row>
        <row r="543">
          <cell r="D543">
            <v>50</v>
          </cell>
          <cell r="J543">
            <v>66</v>
          </cell>
          <cell r="K543">
            <v>4</v>
          </cell>
          <cell r="L543">
            <v>5</v>
          </cell>
          <cell r="M543">
            <v>9</v>
          </cell>
        </row>
        <row r="544">
          <cell r="D544">
            <v>50</v>
          </cell>
          <cell r="J544">
            <v>67</v>
          </cell>
          <cell r="K544">
            <v>6</v>
          </cell>
          <cell r="L544">
            <v>0</v>
          </cell>
          <cell r="M544">
            <v>6</v>
          </cell>
        </row>
        <row r="545">
          <cell r="D545">
            <v>50</v>
          </cell>
          <cell r="J545">
            <v>68</v>
          </cell>
          <cell r="K545">
            <v>4</v>
          </cell>
          <cell r="L545">
            <v>7</v>
          </cell>
          <cell r="M545">
            <v>11</v>
          </cell>
        </row>
        <row r="546">
          <cell r="D546">
            <v>50</v>
          </cell>
          <cell r="J546">
            <v>69</v>
          </cell>
          <cell r="K546">
            <v>4</v>
          </cell>
          <cell r="L546">
            <v>3</v>
          </cell>
          <cell r="M546">
            <v>7</v>
          </cell>
        </row>
        <row r="547">
          <cell r="D547">
            <v>50</v>
          </cell>
          <cell r="J547">
            <v>70</v>
          </cell>
          <cell r="K547">
            <v>5</v>
          </cell>
          <cell r="L547">
            <v>11</v>
          </cell>
          <cell r="M547">
            <v>16</v>
          </cell>
        </row>
        <row r="548">
          <cell r="D548">
            <v>50</v>
          </cell>
          <cell r="J548">
            <v>71</v>
          </cell>
          <cell r="K548">
            <v>5</v>
          </cell>
          <cell r="L548">
            <v>8</v>
          </cell>
          <cell r="M548">
            <v>13</v>
          </cell>
        </row>
        <row r="549">
          <cell r="D549">
            <v>50</v>
          </cell>
          <cell r="J549">
            <v>72</v>
          </cell>
          <cell r="K549">
            <v>5</v>
          </cell>
          <cell r="L549">
            <v>5</v>
          </cell>
          <cell r="M549">
            <v>10</v>
          </cell>
        </row>
        <row r="550">
          <cell r="D550">
            <v>50</v>
          </cell>
          <cell r="J550">
            <v>73</v>
          </cell>
          <cell r="K550">
            <v>5</v>
          </cell>
          <cell r="L550">
            <v>4</v>
          </cell>
          <cell r="M550">
            <v>9</v>
          </cell>
        </row>
        <row r="551">
          <cell r="D551">
            <v>50</v>
          </cell>
          <cell r="J551">
            <v>74</v>
          </cell>
          <cell r="K551">
            <v>2</v>
          </cell>
          <cell r="L551">
            <v>3</v>
          </cell>
          <cell r="M551">
            <v>5</v>
          </cell>
        </row>
        <row r="552">
          <cell r="D552">
            <v>50</v>
          </cell>
          <cell r="J552">
            <v>75</v>
          </cell>
          <cell r="K552">
            <v>4</v>
          </cell>
          <cell r="L552">
            <v>5</v>
          </cell>
          <cell r="M552">
            <v>9</v>
          </cell>
        </row>
        <row r="553">
          <cell r="D553">
            <v>50</v>
          </cell>
          <cell r="J553">
            <v>76</v>
          </cell>
          <cell r="K553">
            <v>2</v>
          </cell>
          <cell r="L553">
            <v>6</v>
          </cell>
          <cell r="M553">
            <v>8</v>
          </cell>
        </row>
        <row r="554">
          <cell r="D554">
            <v>50</v>
          </cell>
          <cell r="J554">
            <v>77</v>
          </cell>
          <cell r="K554">
            <v>5</v>
          </cell>
          <cell r="L554">
            <v>1</v>
          </cell>
          <cell r="M554">
            <v>6</v>
          </cell>
        </row>
        <row r="555">
          <cell r="D555">
            <v>50</v>
          </cell>
          <cell r="J555">
            <v>78</v>
          </cell>
          <cell r="K555">
            <v>3</v>
          </cell>
          <cell r="L555">
            <v>4</v>
          </cell>
          <cell r="M555">
            <v>7</v>
          </cell>
        </row>
        <row r="556">
          <cell r="D556">
            <v>50</v>
          </cell>
          <cell r="J556">
            <v>79</v>
          </cell>
          <cell r="K556">
            <v>4</v>
          </cell>
          <cell r="L556">
            <v>3</v>
          </cell>
          <cell r="M556">
            <v>7</v>
          </cell>
        </row>
        <row r="557">
          <cell r="D557">
            <v>50</v>
          </cell>
          <cell r="J557">
            <v>80</v>
          </cell>
          <cell r="K557">
            <v>3</v>
          </cell>
          <cell r="L557">
            <v>3</v>
          </cell>
          <cell r="M557">
            <v>6</v>
          </cell>
        </row>
        <row r="558">
          <cell r="D558">
            <v>50</v>
          </cell>
          <cell r="J558">
            <v>81</v>
          </cell>
          <cell r="K558">
            <v>4</v>
          </cell>
          <cell r="L558">
            <v>1</v>
          </cell>
          <cell r="M558">
            <v>5</v>
          </cell>
        </row>
        <row r="559">
          <cell r="D559">
            <v>50</v>
          </cell>
          <cell r="J559">
            <v>82</v>
          </cell>
          <cell r="K559">
            <v>1</v>
          </cell>
          <cell r="L559">
            <v>5</v>
          </cell>
          <cell r="M559">
            <v>6</v>
          </cell>
        </row>
        <row r="560">
          <cell r="D560">
            <v>50</v>
          </cell>
          <cell r="J560">
            <v>83</v>
          </cell>
          <cell r="K560">
            <v>6</v>
          </cell>
          <cell r="L560">
            <v>1</v>
          </cell>
          <cell r="M560">
            <v>7</v>
          </cell>
        </row>
        <row r="561">
          <cell r="D561">
            <v>50</v>
          </cell>
          <cell r="J561">
            <v>84</v>
          </cell>
          <cell r="K561">
            <v>2</v>
          </cell>
          <cell r="L561">
            <v>5</v>
          </cell>
          <cell r="M561">
            <v>7</v>
          </cell>
        </row>
        <row r="562">
          <cell r="D562">
            <v>50</v>
          </cell>
          <cell r="J562">
            <v>85</v>
          </cell>
          <cell r="K562">
            <v>1</v>
          </cell>
          <cell r="L562">
            <v>2</v>
          </cell>
          <cell r="M562">
            <v>3</v>
          </cell>
        </row>
        <row r="563">
          <cell r="D563">
            <v>50</v>
          </cell>
          <cell r="J563">
            <v>87</v>
          </cell>
          <cell r="K563">
            <v>1</v>
          </cell>
          <cell r="L563">
            <v>6</v>
          </cell>
          <cell r="M563">
            <v>7</v>
          </cell>
        </row>
        <row r="564">
          <cell r="D564">
            <v>50</v>
          </cell>
          <cell r="J564">
            <v>88</v>
          </cell>
          <cell r="K564">
            <v>1</v>
          </cell>
          <cell r="L564">
            <v>4</v>
          </cell>
          <cell r="M564">
            <v>5</v>
          </cell>
        </row>
        <row r="565">
          <cell r="D565">
            <v>50</v>
          </cell>
          <cell r="J565">
            <v>89</v>
          </cell>
          <cell r="K565">
            <v>1</v>
          </cell>
          <cell r="L565">
            <v>4</v>
          </cell>
          <cell r="M565">
            <v>5</v>
          </cell>
        </row>
        <row r="566">
          <cell r="D566">
            <v>50</v>
          </cell>
          <cell r="J566">
            <v>90</v>
          </cell>
          <cell r="K566">
            <v>2</v>
          </cell>
          <cell r="L566">
            <v>3</v>
          </cell>
          <cell r="M566">
            <v>5</v>
          </cell>
        </row>
        <row r="567">
          <cell r="D567">
            <v>50</v>
          </cell>
          <cell r="J567">
            <v>91</v>
          </cell>
          <cell r="K567">
            <v>4</v>
          </cell>
          <cell r="L567">
            <v>2</v>
          </cell>
          <cell r="M567">
            <v>6</v>
          </cell>
        </row>
        <row r="568">
          <cell r="D568">
            <v>50</v>
          </cell>
          <cell r="J568">
            <v>92</v>
          </cell>
          <cell r="K568">
            <v>1</v>
          </cell>
          <cell r="L568">
            <v>3</v>
          </cell>
          <cell r="M568">
            <v>4</v>
          </cell>
        </row>
        <row r="569">
          <cell r="D569">
            <v>50</v>
          </cell>
          <cell r="J569">
            <v>93</v>
          </cell>
          <cell r="K569">
            <v>2</v>
          </cell>
          <cell r="L569">
            <v>2</v>
          </cell>
          <cell r="M569">
            <v>4</v>
          </cell>
        </row>
        <row r="570">
          <cell r="D570">
            <v>50</v>
          </cell>
          <cell r="J570">
            <v>94</v>
          </cell>
          <cell r="K570">
            <v>1</v>
          </cell>
          <cell r="L570">
            <v>0</v>
          </cell>
          <cell r="M570">
            <v>1</v>
          </cell>
        </row>
        <row r="571">
          <cell r="D571">
            <v>50</v>
          </cell>
          <cell r="J571">
            <v>96</v>
          </cell>
          <cell r="K571">
            <v>0</v>
          </cell>
          <cell r="L571">
            <v>2</v>
          </cell>
          <cell r="M571">
            <v>2</v>
          </cell>
        </row>
        <row r="572">
          <cell r="D572">
            <v>50</v>
          </cell>
          <cell r="J572">
            <v>97</v>
          </cell>
          <cell r="K572">
            <v>1</v>
          </cell>
          <cell r="L572">
            <v>0</v>
          </cell>
          <cell r="M572">
            <v>1</v>
          </cell>
        </row>
        <row r="573">
          <cell r="D573">
            <v>51</v>
          </cell>
          <cell r="J573">
            <v>0</v>
          </cell>
          <cell r="K573">
            <v>2</v>
          </cell>
          <cell r="L573">
            <v>5</v>
          </cell>
          <cell r="M573">
            <v>7</v>
          </cell>
        </row>
        <row r="574">
          <cell r="D574">
            <v>51</v>
          </cell>
          <cell r="J574">
            <v>1</v>
          </cell>
          <cell r="K574">
            <v>5</v>
          </cell>
          <cell r="L574">
            <v>6</v>
          </cell>
          <cell r="M574">
            <v>11</v>
          </cell>
        </row>
        <row r="575">
          <cell r="D575">
            <v>51</v>
          </cell>
          <cell r="J575">
            <v>2</v>
          </cell>
          <cell r="K575">
            <v>2</v>
          </cell>
          <cell r="L575">
            <v>3</v>
          </cell>
          <cell r="M575">
            <v>5</v>
          </cell>
        </row>
        <row r="576">
          <cell r="D576">
            <v>51</v>
          </cell>
          <cell r="J576">
            <v>3</v>
          </cell>
          <cell r="K576">
            <v>3</v>
          </cell>
          <cell r="L576">
            <v>10</v>
          </cell>
          <cell r="M576">
            <v>13</v>
          </cell>
        </row>
        <row r="577">
          <cell r="D577">
            <v>51</v>
          </cell>
          <cell r="J577">
            <v>4</v>
          </cell>
          <cell r="K577">
            <v>3</v>
          </cell>
          <cell r="L577">
            <v>5</v>
          </cell>
          <cell r="M577">
            <v>8</v>
          </cell>
        </row>
        <row r="578">
          <cell r="D578">
            <v>51</v>
          </cell>
          <cell r="J578">
            <v>5</v>
          </cell>
          <cell r="K578">
            <v>3</v>
          </cell>
          <cell r="L578">
            <v>5</v>
          </cell>
          <cell r="M578">
            <v>8</v>
          </cell>
        </row>
        <row r="579">
          <cell r="D579">
            <v>51</v>
          </cell>
          <cell r="J579">
            <v>6</v>
          </cell>
          <cell r="K579">
            <v>2</v>
          </cell>
          <cell r="L579">
            <v>8</v>
          </cell>
          <cell r="M579">
            <v>10</v>
          </cell>
        </row>
        <row r="580">
          <cell r="D580">
            <v>51</v>
          </cell>
          <cell r="J580">
            <v>7</v>
          </cell>
          <cell r="K580">
            <v>9</v>
          </cell>
          <cell r="L580">
            <v>3</v>
          </cell>
          <cell r="M580">
            <v>12</v>
          </cell>
        </row>
        <row r="581">
          <cell r="D581">
            <v>51</v>
          </cell>
          <cell r="J581">
            <v>8</v>
          </cell>
          <cell r="K581">
            <v>7</v>
          </cell>
          <cell r="L581">
            <v>6</v>
          </cell>
          <cell r="M581">
            <v>13</v>
          </cell>
        </row>
        <row r="582">
          <cell r="D582">
            <v>51</v>
          </cell>
          <cell r="J582">
            <v>9</v>
          </cell>
          <cell r="K582">
            <v>1</v>
          </cell>
          <cell r="L582">
            <v>8</v>
          </cell>
          <cell r="M582">
            <v>9</v>
          </cell>
        </row>
        <row r="583">
          <cell r="D583">
            <v>51</v>
          </cell>
          <cell r="J583">
            <v>10</v>
          </cell>
          <cell r="K583">
            <v>5</v>
          </cell>
          <cell r="L583">
            <v>5</v>
          </cell>
          <cell r="M583">
            <v>10</v>
          </cell>
        </row>
        <row r="584">
          <cell r="D584">
            <v>51</v>
          </cell>
          <cell r="J584">
            <v>11</v>
          </cell>
          <cell r="K584">
            <v>5</v>
          </cell>
          <cell r="L584">
            <v>4</v>
          </cell>
          <cell r="M584">
            <v>9</v>
          </cell>
        </row>
        <row r="585">
          <cell r="D585">
            <v>51</v>
          </cell>
          <cell r="J585">
            <v>12</v>
          </cell>
          <cell r="K585">
            <v>2</v>
          </cell>
          <cell r="L585">
            <v>4</v>
          </cell>
          <cell r="M585">
            <v>6</v>
          </cell>
        </row>
        <row r="586">
          <cell r="D586">
            <v>51</v>
          </cell>
          <cell r="J586">
            <v>13</v>
          </cell>
          <cell r="K586">
            <v>3</v>
          </cell>
          <cell r="L586">
            <v>3</v>
          </cell>
          <cell r="M586">
            <v>6</v>
          </cell>
        </row>
        <row r="587">
          <cell r="D587">
            <v>51</v>
          </cell>
          <cell r="J587">
            <v>14</v>
          </cell>
          <cell r="K587">
            <v>2</v>
          </cell>
          <cell r="L587">
            <v>3</v>
          </cell>
          <cell r="M587">
            <v>5</v>
          </cell>
        </row>
        <row r="588">
          <cell r="D588">
            <v>51</v>
          </cell>
          <cell r="J588">
            <v>15</v>
          </cell>
          <cell r="K588">
            <v>5</v>
          </cell>
          <cell r="L588">
            <v>5</v>
          </cell>
          <cell r="M588">
            <v>10</v>
          </cell>
        </row>
        <row r="589">
          <cell r="D589">
            <v>51</v>
          </cell>
          <cell r="J589">
            <v>16</v>
          </cell>
          <cell r="K589">
            <v>7</v>
          </cell>
          <cell r="L589">
            <v>11</v>
          </cell>
          <cell r="M589">
            <v>18</v>
          </cell>
        </row>
        <row r="590">
          <cell r="D590">
            <v>51</v>
          </cell>
          <cell r="J590">
            <v>17</v>
          </cell>
          <cell r="K590">
            <v>2</v>
          </cell>
          <cell r="L590">
            <v>5</v>
          </cell>
          <cell r="M590">
            <v>7</v>
          </cell>
        </row>
        <row r="591">
          <cell r="D591">
            <v>51</v>
          </cell>
          <cell r="J591">
            <v>18</v>
          </cell>
          <cell r="K591">
            <v>8</v>
          </cell>
          <cell r="L591">
            <v>8</v>
          </cell>
          <cell r="M591">
            <v>16</v>
          </cell>
        </row>
        <row r="592">
          <cell r="D592">
            <v>51</v>
          </cell>
          <cell r="J592">
            <v>19</v>
          </cell>
          <cell r="K592">
            <v>3</v>
          </cell>
          <cell r="L592">
            <v>5</v>
          </cell>
          <cell r="M592">
            <v>8</v>
          </cell>
        </row>
        <row r="593">
          <cell r="D593">
            <v>51</v>
          </cell>
          <cell r="J593">
            <v>20</v>
          </cell>
          <cell r="K593">
            <v>2</v>
          </cell>
          <cell r="L593">
            <v>13</v>
          </cell>
          <cell r="M593">
            <v>15</v>
          </cell>
        </row>
        <row r="594">
          <cell r="D594">
            <v>51</v>
          </cell>
          <cell r="J594">
            <v>21</v>
          </cell>
          <cell r="K594">
            <v>6</v>
          </cell>
          <cell r="L594">
            <v>8</v>
          </cell>
          <cell r="M594">
            <v>14</v>
          </cell>
        </row>
        <row r="595">
          <cell r="D595">
            <v>51</v>
          </cell>
          <cell r="J595">
            <v>22</v>
          </cell>
          <cell r="K595">
            <v>3</v>
          </cell>
          <cell r="L595">
            <v>5</v>
          </cell>
          <cell r="M595">
            <v>8</v>
          </cell>
        </row>
        <row r="596">
          <cell r="D596">
            <v>51</v>
          </cell>
          <cell r="J596">
            <v>23</v>
          </cell>
          <cell r="K596">
            <v>5</v>
          </cell>
          <cell r="L596">
            <v>4</v>
          </cell>
          <cell r="M596">
            <v>9</v>
          </cell>
        </row>
        <row r="597">
          <cell r="D597">
            <v>51</v>
          </cell>
          <cell r="J597">
            <v>24</v>
          </cell>
          <cell r="K597">
            <v>4</v>
          </cell>
          <cell r="L597">
            <v>2</v>
          </cell>
          <cell r="M597">
            <v>6</v>
          </cell>
        </row>
        <row r="598">
          <cell r="D598">
            <v>51</v>
          </cell>
          <cell r="J598">
            <v>25</v>
          </cell>
          <cell r="K598">
            <v>2</v>
          </cell>
          <cell r="L598">
            <v>4</v>
          </cell>
          <cell r="M598">
            <v>6</v>
          </cell>
        </row>
        <row r="599">
          <cell r="D599">
            <v>51</v>
          </cell>
          <cell r="J599">
            <v>26</v>
          </cell>
          <cell r="K599">
            <v>5</v>
          </cell>
          <cell r="L599">
            <v>2</v>
          </cell>
          <cell r="M599">
            <v>7</v>
          </cell>
        </row>
        <row r="600">
          <cell r="D600">
            <v>51</v>
          </cell>
          <cell r="J600">
            <v>27</v>
          </cell>
          <cell r="K600">
            <v>3</v>
          </cell>
          <cell r="L600">
            <v>4</v>
          </cell>
          <cell r="M600">
            <v>7</v>
          </cell>
        </row>
        <row r="601">
          <cell r="D601">
            <v>51</v>
          </cell>
          <cell r="J601">
            <v>28</v>
          </cell>
          <cell r="K601">
            <v>6</v>
          </cell>
          <cell r="L601">
            <v>5</v>
          </cell>
          <cell r="M601">
            <v>11</v>
          </cell>
        </row>
        <row r="602">
          <cell r="D602">
            <v>51</v>
          </cell>
          <cell r="J602">
            <v>29</v>
          </cell>
          <cell r="K602">
            <v>7</v>
          </cell>
          <cell r="L602">
            <v>10</v>
          </cell>
          <cell r="M602">
            <v>17</v>
          </cell>
        </row>
        <row r="603">
          <cell r="D603">
            <v>51</v>
          </cell>
          <cell r="J603">
            <v>30</v>
          </cell>
          <cell r="K603">
            <v>11</v>
          </cell>
          <cell r="L603">
            <v>3</v>
          </cell>
          <cell r="M603">
            <v>14</v>
          </cell>
        </row>
        <row r="604">
          <cell r="D604">
            <v>51</v>
          </cell>
          <cell r="J604">
            <v>31</v>
          </cell>
          <cell r="K604">
            <v>9</v>
          </cell>
          <cell r="L604">
            <v>5</v>
          </cell>
          <cell r="M604">
            <v>14</v>
          </cell>
        </row>
        <row r="605">
          <cell r="D605">
            <v>51</v>
          </cell>
          <cell r="J605">
            <v>32</v>
          </cell>
          <cell r="K605">
            <v>8</v>
          </cell>
          <cell r="L605">
            <v>5</v>
          </cell>
          <cell r="M605">
            <v>13</v>
          </cell>
        </row>
        <row r="606">
          <cell r="D606">
            <v>51</v>
          </cell>
          <cell r="J606">
            <v>33</v>
          </cell>
          <cell r="K606">
            <v>8</v>
          </cell>
          <cell r="L606">
            <v>10</v>
          </cell>
          <cell r="M606">
            <v>18</v>
          </cell>
        </row>
        <row r="607">
          <cell r="D607">
            <v>51</v>
          </cell>
          <cell r="J607">
            <v>34</v>
          </cell>
          <cell r="K607">
            <v>4</v>
          </cell>
          <cell r="L607">
            <v>9</v>
          </cell>
          <cell r="M607">
            <v>13</v>
          </cell>
        </row>
        <row r="608">
          <cell r="D608">
            <v>51</v>
          </cell>
          <cell r="J608">
            <v>35</v>
          </cell>
          <cell r="K608">
            <v>6</v>
          </cell>
          <cell r="L608">
            <v>6</v>
          </cell>
          <cell r="M608">
            <v>12</v>
          </cell>
        </row>
        <row r="609">
          <cell r="D609">
            <v>51</v>
          </cell>
          <cell r="J609">
            <v>36</v>
          </cell>
          <cell r="K609">
            <v>9</v>
          </cell>
          <cell r="L609">
            <v>4</v>
          </cell>
          <cell r="M609">
            <v>13</v>
          </cell>
        </row>
        <row r="610">
          <cell r="D610">
            <v>51</v>
          </cell>
          <cell r="J610">
            <v>37</v>
          </cell>
          <cell r="K610">
            <v>6</v>
          </cell>
          <cell r="L610">
            <v>3</v>
          </cell>
          <cell r="M610">
            <v>9</v>
          </cell>
        </row>
        <row r="611">
          <cell r="D611">
            <v>51</v>
          </cell>
          <cell r="J611">
            <v>38</v>
          </cell>
          <cell r="K611">
            <v>7</v>
          </cell>
          <cell r="L611">
            <v>7</v>
          </cell>
          <cell r="M611">
            <v>14</v>
          </cell>
        </row>
        <row r="612">
          <cell r="D612">
            <v>51</v>
          </cell>
          <cell r="J612">
            <v>39</v>
          </cell>
          <cell r="K612">
            <v>5</v>
          </cell>
          <cell r="L612">
            <v>10</v>
          </cell>
          <cell r="M612">
            <v>15</v>
          </cell>
        </row>
        <row r="613">
          <cell r="D613">
            <v>51</v>
          </cell>
          <cell r="J613">
            <v>40</v>
          </cell>
          <cell r="K613">
            <v>10</v>
          </cell>
          <cell r="L613">
            <v>10</v>
          </cell>
          <cell r="M613">
            <v>20</v>
          </cell>
        </row>
        <row r="614">
          <cell r="D614">
            <v>51</v>
          </cell>
          <cell r="J614">
            <v>41</v>
          </cell>
          <cell r="K614">
            <v>11</v>
          </cell>
          <cell r="L614">
            <v>6</v>
          </cell>
          <cell r="M614">
            <v>17</v>
          </cell>
        </row>
        <row r="615">
          <cell r="D615">
            <v>51</v>
          </cell>
          <cell r="J615">
            <v>42</v>
          </cell>
          <cell r="K615">
            <v>6</v>
          </cell>
          <cell r="L615">
            <v>5</v>
          </cell>
          <cell r="M615">
            <v>11</v>
          </cell>
        </row>
        <row r="616">
          <cell r="D616">
            <v>51</v>
          </cell>
          <cell r="J616">
            <v>43</v>
          </cell>
          <cell r="K616">
            <v>6</v>
          </cell>
          <cell r="L616">
            <v>3</v>
          </cell>
          <cell r="M616">
            <v>9</v>
          </cell>
        </row>
        <row r="617">
          <cell r="D617">
            <v>51</v>
          </cell>
          <cell r="J617">
            <v>44</v>
          </cell>
          <cell r="K617">
            <v>3</v>
          </cell>
          <cell r="L617">
            <v>9</v>
          </cell>
          <cell r="M617">
            <v>12</v>
          </cell>
        </row>
        <row r="618">
          <cell r="D618">
            <v>51</v>
          </cell>
          <cell r="J618">
            <v>45</v>
          </cell>
          <cell r="K618">
            <v>5</v>
          </cell>
          <cell r="L618">
            <v>9</v>
          </cell>
          <cell r="M618">
            <v>14</v>
          </cell>
        </row>
        <row r="619">
          <cell r="D619">
            <v>51</v>
          </cell>
          <cell r="J619">
            <v>46</v>
          </cell>
          <cell r="K619">
            <v>7</v>
          </cell>
          <cell r="L619">
            <v>7</v>
          </cell>
          <cell r="M619">
            <v>14</v>
          </cell>
        </row>
        <row r="620">
          <cell r="D620">
            <v>51</v>
          </cell>
          <cell r="J620">
            <v>47</v>
          </cell>
          <cell r="K620">
            <v>5</v>
          </cell>
          <cell r="L620">
            <v>9</v>
          </cell>
          <cell r="M620">
            <v>14</v>
          </cell>
        </row>
        <row r="621">
          <cell r="D621">
            <v>51</v>
          </cell>
          <cell r="J621">
            <v>48</v>
          </cell>
          <cell r="K621">
            <v>4</v>
          </cell>
          <cell r="L621">
            <v>6</v>
          </cell>
          <cell r="M621">
            <v>10</v>
          </cell>
        </row>
        <row r="622">
          <cell r="D622">
            <v>51</v>
          </cell>
          <cell r="J622">
            <v>49</v>
          </cell>
          <cell r="K622">
            <v>10</v>
          </cell>
          <cell r="L622">
            <v>5</v>
          </cell>
          <cell r="M622">
            <v>15</v>
          </cell>
        </row>
        <row r="623">
          <cell r="D623">
            <v>51</v>
          </cell>
          <cell r="J623">
            <v>50</v>
          </cell>
          <cell r="K623">
            <v>3</v>
          </cell>
          <cell r="L623">
            <v>7</v>
          </cell>
          <cell r="M623">
            <v>10</v>
          </cell>
        </row>
        <row r="624">
          <cell r="D624">
            <v>51</v>
          </cell>
          <cell r="J624">
            <v>51</v>
          </cell>
          <cell r="K624">
            <v>10</v>
          </cell>
          <cell r="L624">
            <v>6</v>
          </cell>
          <cell r="M624">
            <v>16</v>
          </cell>
        </row>
        <row r="625">
          <cell r="D625">
            <v>51</v>
          </cell>
          <cell r="J625">
            <v>52</v>
          </cell>
          <cell r="K625">
            <v>9</v>
          </cell>
          <cell r="L625">
            <v>2</v>
          </cell>
          <cell r="M625">
            <v>11</v>
          </cell>
        </row>
        <row r="626">
          <cell r="D626">
            <v>51</v>
          </cell>
          <cell r="J626">
            <v>53</v>
          </cell>
          <cell r="K626">
            <v>6</v>
          </cell>
          <cell r="L626">
            <v>9</v>
          </cell>
          <cell r="M626">
            <v>15</v>
          </cell>
        </row>
        <row r="627">
          <cell r="D627">
            <v>51</v>
          </cell>
          <cell r="J627">
            <v>54</v>
          </cell>
          <cell r="K627">
            <v>2</v>
          </cell>
          <cell r="L627">
            <v>5</v>
          </cell>
          <cell r="M627">
            <v>7</v>
          </cell>
        </row>
        <row r="628">
          <cell r="D628">
            <v>51</v>
          </cell>
          <cell r="J628">
            <v>55</v>
          </cell>
          <cell r="K628">
            <v>6</v>
          </cell>
          <cell r="L628">
            <v>5</v>
          </cell>
          <cell r="M628">
            <v>11</v>
          </cell>
        </row>
        <row r="629">
          <cell r="D629">
            <v>51</v>
          </cell>
          <cell r="J629">
            <v>56</v>
          </cell>
          <cell r="K629">
            <v>10</v>
          </cell>
          <cell r="L629">
            <v>4</v>
          </cell>
          <cell r="M629">
            <v>14</v>
          </cell>
        </row>
        <row r="630">
          <cell r="D630">
            <v>51</v>
          </cell>
          <cell r="J630">
            <v>57</v>
          </cell>
          <cell r="K630">
            <v>3</v>
          </cell>
          <cell r="L630">
            <v>2</v>
          </cell>
          <cell r="M630">
            <v>5</v>
          </cell>
        </row>
        <row r="631">
          <cell r="D631">
            <v>51</v>
          </cell>
          <cell r="J631">
            <v>58</v>
          </cell>
          <cell r="K631">
            <v>4</v>
          </cell>
          <cell r="L631">
            <v>2</v>
          </cell>
          <cell r="M631">
            <v>6</v>
          </cell>
        </row>
        <row r="632">
          <cell r="D632">
            <v>51</v>
          </cell>
          <cell r="J632">
            <v>59</v>
          </cell>
          <cell r="K632">
            <v>4</v>
          </cell>
          <cell r="L632">
            <v>6</v>
          </cell>
          <cell r="M632">
            <v>10</v>
          </cell>
        </row>
        <row r="633">
          <cell r="D633">
            <v>51</v>
          </cell>
          <cell r="J633">
            <v>60</v>
          </cell>
          <cell r="K633">
            <v>5</v>
          </cell>
          <cell r="L633">
            <v>8</v>
          </cell>
          <cell r="M633">
            <v>13</v>
          </cell>
        </row>
        <row r="634">
          <cell r="D634">
            <v>51</v>
          </cell>
          <cell r="J634">
            <v>61</v>
          </cell>
          <cell r="K634">
            <v>4</v>
          </cell>
          <cell r="L634">
            <v>6</v>
          </cell>
          <cell r="M634">
            <v>10</v>
          </cell>
        </row>
        <row r="635">
          <cell r="D635">
            <v>51</v>
          </cell>
          <cell r="J635">
            <v>62</v>
          </cell>
          <cell r="K635">
            <v>4</v>
          </cell>
          <cell r="L635">
            <v>7</v>
          </cell>
          <cell r="M635">
            <v>11</v>
          </cell>
        </row>
        <row r="636">
          <cell r="D636">
            <v>51</v>
          </cell>
          <cell r="J636">
            <v>63</v>
          </cell>
          <cell r="K636">
            <v>2</v>
          </cell>
          <cell r="L636">
            <v>5</v>
          </cell>
          <cell r="M636">
            <v>7</v>
          </cell>
        </row>
        <row r="637">
          <cell r="D637">
            <v>51</v>
          </cell>
          <cell r="J637">
            <v>64</v>
          </cell>
          <cell r="K637">
            <v>3</v>
          </cell>
          <cell r="L637">
            <v>5</v>
          </cell>
          <cell r="M637">
            <v>8</v>
          </cell>
        </row>
        <row r="638">
          <cell r="D638">
            <v>51</v>
          </cell>
          <cell r="J638">
            <v>65</v>
          </cell>
          <cell r="K638">
            <v>3</v>
          </cell>
          <cell r="L638">
            <v>1</v>
          </cell>
          <cell r="M638">
            <v>4</v>
          </cell>
        </row>
        <row r="639">
          <cell r="D639">
            <v>51</v>
          </cell>
          <cell r="J639">
            <v>66</v>
          </cell>
          <cell r="K639">
            <v>8</v>
          </cell>
          <cell r="L639">
            <v>2</v>
          </cell>
          <cell r="M639">
            <v>10</v>
          </cell>
        </row>
        <row r="640">
          <cell r="D640">
            <v>51</v>
          </cell>
          <cell r="J640">
            <v>67</v>
          </cell>
          <cell r="K640">
            <v>7</v>
          </cell>
          <cell r="L640">
            <v>4</v>
          </cell>
          <cell r="M640">
            <v>11</v>
          </cell>
        </row>
        <row r="641">
          <cell r="D641">
            <v>51</v>
          </cell>
          <cell r="J641">
            <v>68</v>
          </cell>
          <cell r="K641">
            <v>6</v>
          </cell>
          <cell r="L641">
            <v>3</v>
          </cell>
          <cell r="M641">
            <v>9</v>
          </cell>
        </row>
        <row r="642">
          <cell r="D642">
            <v>51</v>
          </cell>
          <cell r="J642">
            <v>69</v>
          </cell>
          <cell r="K642">
            <v>3</v>
          </cell>
          <cell r="L642">
            <v>5</v>
          </cell>
          <cell r="M642">
            <v>8</v>
          </cell>
        </row>
        <row r="643">
          <cell r="D643">
            <v>51</v>
          </cell>
          <cell r="J643">
            <v>70</v>
          </cell>
          <cell r="K643">
            <v>1</v>
          </cell>
          <cell r="L643">
            <v>3</v>
          </cell>
          <cell r="M643">
            <v>4</v>
          </cell>
        </row>
        <row r="644">
          <cell r="D644">
            <v>51</v>
          </cell>
          <cell r="J644">
            <v>71</v>
          </cell>
          <cell r="K644">
            <v>2</v>
          </cell>
          <cell r="L644">
            <v>1</v>
          </cell>
          <cell r="M644">
            <v>3</v>
          </cell>
        </row>
        <row r="645">
          <cell r="D645">
            <v>51</v>
          </cell>
          <cell r="J645">
            <v>72</v>
          </cell>
          <cell r="K645">
            <v>1</v>
          </cell>
          <cell r="L645">
            <v>4</v>
          </cell>
          <cell r="M645">
            <v>5</v>
          </cell>
        </row>
        <row r="646">
          <cell r="D646">
            <v>51</v>
          </cell>
          <cell r="J646">
            <v>73</v>
          </cell>
          <cell r="K646">
            <v>7</v>
          </cell>
          <cell r="L646">
            <v>4</v>
          </cell>
          <cell r="M646">
            <v>11</v>
          </cell>
        </row>
        <row r="647">
          <cell r="D647">
            <v>51</v>
          </cell>
          <cell r="J647">
            <v>74</v>
          </cell>
          <cell r="K647">
            <v>4</v>
          </cell>
          <cell r="L647">
            <v>6</v>
          </cell>
          <cell r="M647">
            <v>10</v>
          </cell>
        </row>
        <row r="648">
          <cell r="D648">
            <v>51</v>
          </cell>
          <cell r="J648">
            <v>75</v>
          </cell>
          <cell r="K648">
            <v>3</v>
          </cell>
          <cell r="L648">
            <v>4</v>
          </cell>
          <cell r="M648">
            <v>7</v>
          </cell>
        </row>
        <row r="649">
          <cell r="D649">
            <v>51</v>
          </cell>
          <cell r="J649">
            <v>76</v>
          </cell>
          <cell r="K649">
            <v>5</v>
          </cell>
          <cell r="L649">
            <v>9</v>
          </cell>
          <cell r="M649">
            <v>14</v>
          </cell>
        </row>
        <row r="650">
          <cell r="D650">
            <v>51</v>
          </cell>
          <cell r="J650">
            <v>77</v>
          </cell>
          <cell r="K650">
            <v>5</v>
          </cell>
          <cell r="L650">
            <v>2</v>
          </cell>
          <cell r="M650">
            <v>7</v>
          </cell>
        </row>
        <row r="651">
          <cell r="D651">
            <v>51</v>
          </cell>
          <cell r="J651">
            <v>78</v>
          </cell>
          <cell r="K651">
            <v>2</v>
          </cell>
          <cell r="L651">
            <v>6</v>
          </cell>
          <cell r="M651">
            <v>8</v>
          </cell>
        </row>
        <row r="652">
          <cell r="D652">
            <v>51</v>
          </cell>
          <cell r="J652">
            <v>79</v>
          </cell>
          <cell r="K652">
            <v>5</v>
          </cell>
          <cell r="L652">
            <v>2</v>
          </cell>
          <cell r="M652">
            <v>7</v>
          </cell>
        </row>
        <row r="653">
          <cell r="D653">
            <v>51</v>
          </cell>
          <cell r="J653">
            <v>80</v>
          </cell>
          <cell r="K653">
            <v>1</v>
          </cell>
          <cell r="L653">
            <v>3</v>
          </cell>
          <cell r="M653">
            <v>4</v>
          </cell>
        </row>
        <row r="654">
          <cell r="D654">
            <v>51</v>
          </cell>
          <cell r="J654">
            <v>81</v>
          </cell>
          <cell r="K654">
            <v>2</v>
          </cell>
          <cell r="L654">
            <v>2</v>
          </cell>
          <cell r="M654">
            <v>4</v>
          </cell>
        </row>
        <row r="655">
          <cell r="D655">
            <v>51</v>
          </cell>
          <cell r="J655">
            <v>82</v>
          </cell>
          <cell r="K655">
            <v>2</v>
          </cell>
          <cell r="L655">
            <v>4</v>
          </cell>
          <cell r="M655">
            <v>6</v>
          </cell>
        </row>
        <row r="656">
          <cell r="D656">
            <v>51</v>
          </cell>
          <cell r="J656">
            <v>83</v>
          </cell>
          <cell r="K656">
            <v>2</v>
          </cell>
          <cell r="L656">
            <v>3</v>
          </cell>
          <cell r="M656">
            <v>5</v>
          </cell>
        </row>
        <row r="657">
          <cell r="D657">
            <v>51</v>
          </cell>
          <cell r="J657">
            <v>84</v>
          </cell>
          <cell r="K657">
            <v>2</v>
          </cell>
          <cell r="L657">
            <v>3</v>
          </cell>
          <cell r="M657">
            <v>5</v>
          </cell>
        </row>
        <row r="658">
          <cell r="D658">
            <v>51</v>
          </cell>
          <cell r="J658">
            <v>85</v>
          </cell>
          <cell r="K658">
            <v>1</v>
          </cell>
          <cell r="L658">
            <v>5</v>
          </cell>
          <cell r="M658">
            <v>6</v>
          </cell>
        </row>
        <row r="659">
          <cell r="D659">
            <v>51</v>
          </cell>
          <cell r="J659">
            <v>86</v>
          </cell>
          <cell r="K659">
            <v>2</v>
          </cell>
          <cell r="L659">
            <v>4</v>
          </cell>
          <cell r="M659">
            <v>6</v>
          </cell>
        </row>
        <row r="660">
          <cell r="D660">
            <v>51</v>
          </cell>
          <cell r="J660">
            <v>87</v>
          </cell>
          <cell r="K660">
            <v>0</v>
          </cell>
          <cell r="L660">
            <v>2</v>
          </cell>
          <cell r="M660">
            <v>2</v>
          </cell>
        </row>
        <row r="661">
          <cell r="D661">
            <v>51</v>
          </cell>
          <cell r="J661">
            <v>88</v>
          </cell>
          <cell r="K661">
            <v>4</v>
          </cell>
          <cell r="L661">
            <v>2</v>
          </cell>
          <cell r="M661">
            <v>6</v>
          </cell>
        </row>
        <row r="662">
          <cell r="D662">
            <v>51</v>
          </cell>
          <cell r="J662">
            <v>89</v>
          </cell>
          <cell r="K662">
            <v>3</v>
          </cell>
          <cell r="L662">
            <v>0</v>
          </cell>
          <cell r="M662">
            <v>3</v>
          </cell>
        </row>
        <row r="663">
          <cell r="D663">
            <v>51</v>
          </cell>
          <cell r="J663">
            <v>90</v>
          </cell>
          <cell r="K663">
            <v>2</v>
          </cell>
          <cell r="L663">
            <v>3</v>
          </cell>
          <cell r="M663">
            <v>5</v>
          </cell>
        </row>
        <row r="664">
          <cell r="D664">
            <v>51</v>
          </cell>
          <cell r="J664">
            <v>91</v>
          </cell>
          <cell r="K664">
            <v>2</v>
          </cell>
          <cell r="L664">
            <v>4</v>
          </cell>
          <cell r="M664">
            <v>6</v>
          </cell>
        </row>
        <row r="665">
          <cell r="D665">
            <v>51</v>
          </cell>
          <cell r="J665">
            <v>92</v>
          </cell>
          <cell r="K665">
            <v>1</v>
          </cell>
          <cell r="L665">
            <v>2</v>
          </cell>
          <cell r="M665">
            <v>3</v>
          </cell>
        </row>
        <row r="666">
          <cell r="D666">
            <v>51</v>
          </cell>
          <cell r="J666">
            <v>94</v>
          </cell>
          <cell r="K666">
            <v>0</v>
          </cell>
          <cell r="L666">
            <v>1</v>
          </cell>
          <cell r="M666">
            <v>1</v>
          </cell>
        </row>
        <row r="667">
          <cell r="D667">
            <v>51</v>
          </cell>
          <cell r="J667">
            <v>95</v>
          </cell>
          <cell r="K667">
            <v>0</v>
          </cell>
          <cell r="L667">
            <v>1</v>
          </cell>
          <cell r="M667">
            <v>1</v>
          </cell>
        </row>
        <row r="668">
          <cell r="D668">
            <v>51</v>
          </cell>
          <cell r="J668">
            <v>96</v>
          </cell>
          <cell r="K668">
            <v>0</v>
          </cell>
          <cell r="L668">
            <v>2</v>
          </cell>
          <cell r="M668">
            <v>2</v>
          </cell>
        </row>
        <row r="669">
          <cell r="D669">
            <v>60</v>
          </cell>
          <cell r="J669">
            <v>0</v>
          </cell>
          <cell r="K669">
            <v>3</v>
          </cell>
          <cell r="L669">
            <v>2</v>
          </cell>
          <cell r="M669">
            <v>5</v>
          </cell>
        </row>
        <row r="670">
          <cell r="D670">
            <v>60</v>
          </cell>
          <cell r="J670">
            <v>1</v>
          </cell>
          <cell r="K670">
            <v>3</v>
          </cell>
          <cell r="L670">
            <v>2</v>
          </cell>
          <cell r="M670">
            <v>5</v>
          </cell>
        </row>
        <row r="671">
          <cell r="D671">
            <v>60</v>
          </cell>
          <cell r="J671">
            <v>2</v>
          </cell>
          <cell r="K671">
            <v>5</v>
          </cell>
          <cell r="L671">
            <v>1</v>
          </cell>
          <cell r="M671">
            <v>6</v>
          </cell>
        </row>
        <row r="672">
          <cell r="D672">
            <v>60</v>
          </cell>
          <cell r="J672">
            <v>3</v>
          </cell>
          <cell r="K672">
            <v>2</v>
          </cell>
          <cell r="L672">
            <v>1</v>
          </cell>
          <cell r="M672">
            <v>3</v>
          </cell>
        </row>
        <row r="673">
          <cell r="D673">
            <v>60</v>
          </cell>
          <cell r="J673">
            <v>4</v>
          </cell>
          <cell r="K673">
            <v>3</v>
          </cell>
          <cell r="L673">
            <v>3</v>
          </cell>
          <cell r="M673">
            <v>6</v>
          </cell>
        </row>
        <row r="674">
          <cell r="D674">
            <v>60</v>
          </cell>
          <cell r="J674">
            <v>5</v>
          </cell>
          <cell r="K674">
            <v>2</v>
          </cell>
          <cell r="L674">
            <v>5</v>
          </cell>
          <cell r="M674">
            <v>7</v>
          </cell>
        </row>
        <row r="675">
          <cell r="D675">
            <v>60</v>
          </cell>
          <cell r="J675">
            <v>6</v>
          </cell>
          <cell r="K675">
            <v>8</v>
          </cell>
          <cell r="L675">
            <v>6</v>
          </cell>
          <cell r="M675">
            <v>14</v>
          </cell>
        </row>
        <row r="676">
          <cell r="D676">
            <v>60</v>
          </cell>
          <cell r="J676">
            <v>7</v>
          </cell>
          <cell r="K676">
            <v>3</v>
          </cell>
          <cell r="L676">
            <v>1</v>
          </cell>
          <cell r="M676">
            <v>4</v>
          </cell>
        </row>
        <row r="677">
          <cell r="D677">
            <v>60</v>
          </cell>
          <cell r="J677">
            <v>8</v>
          </cell>
          <cell r="K677">
            <v>2</v>
          </cell>
          <cell r="L677">
            <v>2</v>
          </cell>
          <cell r="M677">
            <v>4</v>
          </cell>
        </row>
        <row r="678">
          <cell r="D678">
            <v>60</v>
          </cell>
          <cell r="J678">
            <v>9</v>
          </cell>
          <cell r="K678">
            <v>5</v>
          </cell>
          <cell r="L678">
            <v>4</v>
          </cell>
          <cell r="M678">
            <v>9</v>
          </cell>
        </row>
        <row r="679">
          <cell r="D679">
            <v>60</v>
          </cell>
          <cell r="J679">
            <v>10</v>
          </cell>
          <cell r="K679">
            <v>4</v>
          </cell>
          <cell r="L679">
            <v>1</v>
          </cell>
          <cell r="M679">
            <v>5</v>
          </cell>
        </row>
        <row r="680">
          <cell r="D680">
            <v>60</v>
          </cell>
          <cell r="J680">
            <v>11</v>
          </cell>
          <cell r="K680">
            <v>2</v>
          </cell>
          <cell r="L680">
            <v>6</v>
          </cell>
          <cell r="M680">
            <v>8</v>
          </cell>
        </row>
        <row r="681">
          <cell r="D681">
            <v>60</v>
          </cell>
          <cell r="J681">
            <v>12</v>
          </cell>
          <cell r="K681">
            <v>1</v>
          </cell>
          <cell r="L681">
            <v>3</v>
          </cell>
          <cell r="M681">
            <v>4</v>
          </cell>
        </row>
        <row r="682">
          <cell r="D682">
            <v>60</v>
          </cell>
          <cell r="J682">
            <v>13</v>
          </cell>
          <cell r="K682">
            <v>3</v>
          </cell>
          <cell r="L682">
            <v>2</v>
          </cell>
          <cell r="M682">
            <v>5</v>
          </cell>
        </row>
        <row r="683">
          <cell r="D683">
            <v>60</v>
          </cell>
          <cell r="J683">
            <v>14</v>
          </cell>
          <cell r="K683">
            <v>3</v>
          </cell>
          <cell r="L683">
            <v>3</v>
          </cell>
          <cell r="M683">
            <v>6</v>
          </cell>
        </row>
        <row r="684">
          <cell r="D684">
            <v>60</v>
          </cell>
          <cell r="J684">
            <v>15</v>
          </cell>
          <cell r="K684">
            <v>2</v>
          </cell>
          <cell r="L684">
            <v>7</v>
          </cell>
          <cell r="M684">
            <v>9</v>
          </cell>
        </row>
        <row r="685">
          <cell r="D685">
            <v>60</v>
          </cell>
          <cell r="J685">
            <v>16</v>
          </cell>
          <cell r="K685">
            <v>3</v>
          </cell>
          <cell r="L685">
            <v>4</v>
          </cell>
          <cell r="M685">
            <v>7</v>
          </cell>
        </row>
        <row r="686">
          <cell r="D686">
            <v>60</v>
          </cell>
          <cell r="J686">
            <v>17</v>
          </cell>
          <cell r="K686">
            <v>4</v>
          </cell>
          <cell r="L686">
            <v>2</v>
          </cell>
          <cell r="M686">
            <v>6</v>
          </cell>
        </row>
        <row r="687">
          <cell r="D687">
            <v>60</v>
          </cell>
          <cell r="J687">
            <v>18</v>
          </cell>
          <cell r="K687">
            <v>7</v>
          </cell>
          <cell r="L687">
            <v>5</v>
          </cell>
          <cell r="M687">
            <v>12</v>
          </cell>
        </row>
        <row r="688">
          <cell r="D688">
            <v>60</v>
          </cell>
          <cell r="J688">
            <v>19</v>
          </cell>
          <cell r="K688">
            <v>3</v>
          </cell>
          <cell r="L688">
            <v>6</v>
          </cell>
          <cell r="M688">
            <v>9</v>
          </cell>
        </row>
        <row r="689">
          <cell r="D689">
            <v>60</v>
          </cell>
          <cell r="J689">
            <v>20</v>
          </cell>
          <cell r="K689">
            <v>3</v>
          </cell>
          <cell r="L689">
            <v>2</v>
          </cell>
          <cell r="M689">
            <v>5</v>
          </cell>
        </row>
        <row r="690">
          <cell r="D690">
            <v>60</v>
          </cell>
          <cell r="J690">
            <v>21</v>
          </cell>
          <cell r="K690">
            <v>4</v>
          </cell>
          <cell r="L690">
            <v>5</v>
          </cell>
          <cell r="M690">
            <v>9</v>
          </cell>
        </row>
        <row r="691">
          <cell r="D691">
            <v>60</v>
          </cell>
          <cell r="J691">
            <v>22</v>
          </cell>
          <cell r="K691">
            <v>5</v>
          </cell>
          <cell r="L691">
            <v>2</v>
          </cell>
          <cell r="M691">
            <v>7</v>
          </cell>
        </row>
        <row r="692">
          <cell r="D692">
            <v>60</v>
          </cell>
          <cell r="J692">
            <v>23</v>
          </cell>
          <cell r="K692">
            <v>12</v>
          </cell>
          <cell r="L692">
            <v>6</v>
          </cell>
          <cell r="M692">
            <v>18</v>
          </cell>
        </row>
        <row r="693">
          <cell r="D693">
            <v>60</v>
          </cell>
          <cell r="J693">
            <v>24</v>
          </cell>
          <cell r="K693">
            <v>6</v>
          </cell>
          <cell r="L693">
            <v>6</v>
          </cell>
          <cell r="M693">
            <v>12</v>
          </cell>
        </row>
        <row r="694">
          <cell r="D694">
            <v>60</v>
          </cell>
          <cell r="J694">
            <v>25</v>
          </cell>
          <cell r="K694">
            <v>6</v>
          </cell>
          <cell r="L694">
            <v>4</v>
          </cell>
          <cell r="M694">
            <v>10</v>
          </cell>
        </row>
        <row r="695">
          <cell r="D695">
            <v>60</v>
          </cell>
          <cell r="J695">
            <v>26</v>
          </cell>
          <cell r="K695">
            <v>6</v>
          </cell>
          <cell r="L695">
            <v>7</v>
          </cell>
          <cell r="M695">
            <v>13</v>
          </cell>
        </row>
        <row r="696">
          <cell r="D696">
            <v>60</v>
          </cell>
          <cell r="J696">
            <v>27</v>
          </cell>
          <cell r="K696">
            <v>6</v>
          </cell>
          <cell r="L696">
            <v>12</v>
          </cell>
          <cell r="M696">
            <v>18</v>
          </cell>
        </row>
        <row r="697">
          <cell r="D697">
            <v>60</v>
          </cell>
          <cell r="J697">
            <v>28</v>
          </cell>
          <cell r="K697">
            <v>3</v>
          </cell>
          <cell r="L697">
            <v>7</v>
          </cell>
          <cell r="M697">
            <v>10</v>
          </cell>
        </row>
        <row r="698">
          <cell r="D698">
            <v>60</v>
          </cell>
          <cell r="J698">
            <v>29</v>
          </cell>
          <cell r="K698">
            <v>7</v>
          </cell>
          <cell r="L698">
            <v>4</v>
          </cell>
          <cell r="M698">
            <v>11</v>
          </cell>
        </row>
        <row r="699">
          <cell r="D699">
            <v>60</v>
          </cell>
          <cell r="J699">
            <v>30</v>
          </cell>
          <cell r="K699">
            <v>6</v>
          </cell>
          <cell r="L699">
            <v>10</v>
          </cell>
          <cell r="M699">
            <v>16</v>
          </cell>
        </row>
        <row r="700">
          <cell r="D700">
            <v>60</v>
          </cell>
          <cell r="J700">
            <v>31</v>
          </cell>
          <cell r="K700">
            <v>8</v>
          </cell>
          <cell r="L700">
            <v>3</v>
          </cell>
          <cell r="M700">
            <v>11</v>
          </cell>
        </row>
        <row r="701">
          <cell r="D701">
            <v>60</v>
          </cell>
          <cell r="J701">
            <v>32</v>
          </cell>
          <cell r="K701">
            <v>3</v>
          </cell>
          <cell r="L701">
            <v>5</v>
          </cell>
          <cell r="M701">
            <v>8</v>
          </cell>
        </row>
        <row r="702">
          <cell r="D702">
            <v>60</v>
          </cell>
          <cell r="J702">
            <v>33</v>
          </cell>
          <cell r="K702">
            <v>5</v>
          </cell>
          <cell r="L702">
            <v>6</v>
          </cell>
          <cell r="M702">
            <v>11</v>
          </cell>
        </row>
        <row r="703">
          <cell r="D703">
            <v>60</v>
          </cell>
          <cell r="J703">
            <v>34</v>
          </cell>
          <cell r="K703">
            <v>9</v>
          </cell>
          <cell r="L703">
            <v>10</v>
          </cell>
          <cell r="M703">
            <v>19</v>
          </cell>
        </row>
        <row r="704">
          <cell r="D704">
            <v>60</v>
          </cell>
          <cell r="J704">
            <v>35</v>
          </cell>
          <cell r="K704">
            <v>8</v>
          </cell>
          <cell r="L704">
            <v>6</v>
          </cell>
          <cell r="M704">
            <v>14</v>
          </cell>
        </row>
        <row r="705">
          <cell r="D705">
            <v>60</v>
          </cell>
          <cell r="J705">
            <v>36</v>
          </cell>
          <cell r="K705">
            <v>1</v>
          </cell>
          <cell r="L705">
            <v>10</v>
          </cell>
          <cell r="M705">
            <v>11</v>
          </cell>
        </row>
        <row r="706">
          <cell r="D706">
            <v>60</v>
          </cell>
          <cell r="J706">
            <v>37</v>
          </cell>
          <cell r="K706">
            <v>6</v>
          </cell>
          <cell r="L706">
            <v>6</v>
          </cell>
          <cell r="M706">
            <v>12</v>
          </cell>
        </row>
        <row r="707">
          <cell r="D707">
            <v>60</v>
          </cell>
          <cell r="J707">
            <v>38</v>
          </cell>
          <cell r="K707">
            <v>9</v>
          </cell>
          <cell r="L707">
            <v>3</v>
          </cell>
          <cell r="M707">
            <v>12</v>
          </cell>
        </row>
        <row r="708">
          <cell r="D708">
            <v>60</v>
          </cell>
          <cell r="J708">
            <v>39</v>
          </cell>
          <cell r="K708">
            <v>9</v>
          </cell>
          <cell r="L708">
            <v>7</v>
          </cell>
          <cell r="M708">
            <v>16</v>
          </cell>
        </row>
        <row r="709">
          <cell r="D709">
            <v>60</v>
          </cell>
          <cell r="J709">
            <v>40</v>
          </cell>
          <cell r="K709">
            <v>5</v>
          </cell>
          <cell r="L709">
            <v>3</v>
          </cell>
          <cell r="M709">
            <v>8</v>
          </cell>
        </row>
        <row r="710">
          <cell r="D710">
            <v>60</v>
          </cell>
          <cell r="J710">
            <v>41</v>
          </cell>
          <cell r="K710">
            <v>13</v>
          </cell>
          <cell r="L710">
            <v>8</v>
          </cell>
          <cell r="M710">
            <v>21</v>
          </cell>
        </row>
        <row r="711">
          <cell r="D711">
            <v>60</v>
          </cell>
          <cell r="J711">
            <v>42</v>
          </cell>
          <cell r="K711">
            <v>3</v>
          </cell>
          <cell r="L711">
            <v>8</v>
          </cell>
          <cell r="M711">
            <v>11</v>
          </cell>
        </row>
        <row r="712">
          <cell r="D712">
            <v>60</v>
          </cell>
          <cell r="J712">
            <v>43</v>
          </cell>
          <cell r="K712">
            <v>5</v>
          </cell>
          <cell r="L712">
            <v>5</v>
          </cell>
          <cell r="M712">
            <v>10</v>
          </cell>
        </row>
        <row r="713">
          <cell r="D713">
            <v>60</v>
          </cell>
          <cell r="J713">
            <v>44</v>
          </cell>
          <cell r="K713">
            <v>6</v>
          </cell>
          <cell r="L713">
            <v>7</v>
          </cell>
          <cell r="M713">
            <v>13</v>
          </cell>
        </row>
        <row r="714">
          <cell r="D714">
            <v>60</v>
          </cell>
          <cell r="J714">
            <v>45</v>
          </cell>
          <cell r="K714">
            <v>2</v>
          </cell>
          <cell r="L714">
            <v>6</v>
          </cell>
          <cell r="M714">
            <v>8</v>
          </cell>
        </row>
        <row r="715">
          <cell r="D715">
            <v>60</v>
          </cell>
          <cell r="J715">
            <v>46</v>
          </cell>
          <cell r="K715">
            <v>2</v>
          </cell>
          <cell r="L715">
            <v>5</v>
          </cell>
          <cell r="M715">
            <v>7</v>
          </cell>
        </row>
        <row r="716">
          <cell r="D716">
            <v>60</v>
          </cell>
          <cell r="J716">
            <v>47</v>
          </cell>
          <cell r="K716">
            <v>8</v>
          </cell>
          <cell r="L716">
            <v>13</v>
          </cell>
          <cell r="M716">
            <v>21</v>
          </cell>
        </row>
        <row r="717">
          <cell r="D717">
            <v>60</v>
          </cell>
          <cell r="J717">
            <v>48</v>
          </cell>
          <cell r="K717">
            <v>10</v>
          </cell>
          <cell r="L717">
            <v>6</v>
          </cell>
          <cell r="M717">
            <v>16</v>
          </cell>
        </row>
        <row r="718">
          <cell r="D718">
            <v>60</v>
          </cell>
          <cell r="J718">
            <v>49</v>
          </cell>
          <cell r="K718">
            <v>10</v>
          </cell>
          <cell r="L718">
            <v>7</v>
          </cell>
          <cell r="M718">
            <v>17</v>
          </cell>
        </row>
        <row r="719">
          <cell r="D719">
            <v>60</v>
          </cell>
          <cell r="J719">
            <v>50</v>
          </cell>
          <cell r="K719">
            <v>5</v>
          </cell>
          <cell r="L719">
            <v>9</v>
          </cell>
          <cell r="M719">
            <v>14</v>
          </cell>
        </row>
        <row r="720">
          <cell r="D720">
            <v>60</v>
          </cell>
          <cell r="J720">
            <v>51</v>
          </cell>
          <cell r="K720">
            <v>10</v>
          </cell>
          <cell r="L720">
            <v>9</v>
          </cell>
          <cell r="M720">
            <v>19</v>
          </cell>
        </row>
        <row r="721">
          <cell r="D721">
            <v>60</v>
          </cell>
          <cell r="J721">
            <v>52</v>
          </cell>
          <cell r="K721">
            <v>12</v>
          </cell>
          <cell r="L721">
            <v>9</v>
          </cell>
          <cell r="M721">
            <v>21</v>
          </cell>
        </row>
        <row r="722">
          <cell r="D722">
            <v>60</v>
          </cell>
          <cell r="J722">
            <v>53</v>
          </cell>
          <cell r="K722">
            <v>4</v>
          </cell>
          <cell r="L722">
            <v>5</v>
          </cell>
          <cell r="M722">
            <v>9</v>
          </cell>
        </row>
        <row r="723">
          <cell r="D723">
            <v>60</v>
          </cell>
          <cell r="J723">
            <v>54</v>
          </cell>
          <cell r="K723">
            <v>6</v>
          </cell>
          <cell r="L723">
            <v>3</v>
          </cell>
          <cell r="M723">
            <v>9</v>
          </cell>
        </row>
        <row r="724">
          <cell r="D724">
            <v>60</v>
          </cell>
          <cell r="J724">
            <v>55</v>
          </cell>
          <cell r="K724">
            <v>6</v>
          </cell>
          <cell r="L724">
            <v>1</v>
          </cell>
          <cell r="M724">
            <v>7</v>
          </cell>
        </row>
        <row r="725">
          <cell r="D725">
            <v>60</v>
          </cell>
          <cell r="J725">
            <v>56</v>
          </cell>
          <cell r="K725">
            <v>10</v>
          </cell>
          <cell r="L725">
            <v>7</v>
          </cell>
          <cell r="M725">
            <v>17</v>
          </cell>
        </row>
        <row r="726">
          <cell r="D726">
            <v>60</v>
          </cell>
          <cell r="J726">
            <v>57</v>
          </cell>
          <cell r="K726">
            <v>2</v>
          </cell>
          <cell r="L726">
            <v>6</v>
          </cell>
          <cell r="M726">
            <v>8</v>
          </cell>
        </row>
        <row r="727">
          <cell r="D727">
            <v>60</v>
          </cell>
          <cell r="J727">
            <v>58</v>
          </cell>
          <cell r="K727">
            <v>5</v>
          </cell>
          <cell r="L727">
            <v>7</v>
          </cell>
          <cell r="M727">
            <v>12</v>
          </cell>
        </row>
        <row r="728">
          <cell r="D728">
            <v>60</v>
          </cell>
          <cell r="J728">
            <v>59</v>
          </cell>
          <cell r="K728">
            <v>2</v>
          </cell>
          <cell r="L728">
            <v>6</v>
          </cell>
          <cell r="M728">
            <v>8</v>
          </cell>
        </row>
        <row r="729">
          <cell r="D729">
            <v>60</v>
          </cell>
          <cell r="J729">
            <v>60</v>
          </cell>
          <cell r="K729">
            <v>3</v>
          </cell>
          <cell r="L729">
            <v>7</v>
          </cell>
          <cell r="M729">
            <v>10</v>
          </cell>
        </row>
        <row r="730">
          <cell r="D730">
            <v>60</v>
          </cell>
          <cell r="J730">
            <v>61</v>
          </cell>
          <cell r="K730">
            <v>9</v>
          </cell>
          <cell r="L730">
            <v>7</v>
          </cell>
          <cell r="M730">
            <v>16</v>
          </cell>
        </row>
        <row r="731">
          <cell r="D731">
            <v>60</v>
          </cell>
          <cell r="J731">
            <v>62</v>
          </cell>
          <cell r="K731">
            <v>8</v>
          </cell>
          <cell r="L731">
            <v>7</v>
          </cell>
          <cell r="M731">
            <v>15</v>
          </cell>
        </row>
        <row r="732">
          <cell r="D732">
            <v>60</v>
          </cell>
          <cell r="J732">
            <v>63</v>
          </cell>
          <cell r="K732">
            <v>6</v>
          </cell>
          <cell r="L732">
            <v>6</v>
          </cell>
          <cell r="M732">
            <v>12</v>
          </cell>
        </row>
        <row r="733">
          <cell r="D733">
            <v>60</v>
          </cell>
          <cell r="J733">
            <v>64</v>
          </cell>
          <cell r="K733">
            <v>4</v>
          </cell>
          <cell r="L733">
            <v>11</v>
          </cell>
          <cell r="M733">
            <v>15</v>
          </cell>
        </row>
        <row r="734">
          <cell r="D734">
            <v>60</v>
          </cell>
          <cell r="J734">
            <v>65</v>
          </cell>
          <cell r="K734">
            <v>1</v>
          </cell>
          <cell r="L734">
            <v>4</v>
          </cell>
          <cell r="M734">
            <v>5</v>
          </cell>
        </row>
        <row r="735">
          <cell r="D735">
            <v>60</v>
          </cell>
          <cell r="J735">
            <v>66</v>
          </cell>
          <cell r="K735">
            <v>6</v>
          </cell>
          <cell r="L735">
            <v>3</v>
          </cell>
          <cell r="M735">
            <v>9</v>
          </cell>
        </row>
        <row r="736">
          <cell r="D736">
            <v>60</v>
          </cell>
          <cell r="J736">
            <v>67</v>
          </cell>
          <cell r="K736">
            <v>3</v>
          </cell>
          <cell r="L736">
            <v>3</v>
          </cell>
          <cell r="M736">
            <v>6</v>
          </cell>
        </row>
        <row r="737">
          <cell r="D737">
            <v>60</v>
          </cell>
          <cell r="J737">
            <v>68</v>
          </cell>
          <cell r="K737">
            <v>8</v>
          </cell>
          <cell r="L737">
            <v>11</v>
          </cell>
          <cell r="M737">
            <v>19</v>
          </cell>
        </row>
        <row r="738">
          <cell r="D738">
            <v>60</v>
          </cell>
          <cell r="J738">
            <v>69</v>
          </cell>
          <cell r="K738">
            <v>7</v>
          </cell>
          <cell r="L738">
            <v>11</v>
          </cell>
          <cell r="M738">
            <v>18</v>
          </cell>
        </row>
        <row r="739">
          <cell r="D739">
            <v>60</v>
          </cell>
          <cell r="J739">
            <v>70</v>
          </cell>
          <cell r="K739">
            <v>5</v>
          </cell>
          <cell r="L739">
            <v>4</v>
          </cell>
          <cell r="M739">
            <v>9</v>
          </cell>
        </row>
        <row r="740">
          <cell r="D740">
            <v>60</v>
          </cell>
          <cell r="J740">
            <v>71</v>
          </cell>
          <cell r="K740">
            <v>4</v>
          </cell>
          <cell r="L740">
            <v>6</v>
          </cell>
          <cell r="M740">
            <v>10</v>
          </cell>
        </row>
        <row r="741">
          <cell r="D741">
            <v>60</v>
          </cell>
          <cell r="J741">
            <v>72</v>
          </cell>
          <cell r="K741">
            <v>5</v>
          </cell>
          <cell r="L741">
            <v>3</v>
          </cell>
          <cell r="M741">
            <v>8</v>
          </cell>
        </row>
        <row r="742">
          <cell r="D742">
            <v>60</v>
          </cell>
          <cell r="J742">
            <v>73</v>
          </cell>
          <cell r="K742">
            <v>8</v>
          </cell>
          <cell r="L742">
            <v>9</v>
          </cell>
          <cell r="M742">
            <v>17</v>
          </cell>
        </row>
        <row r="743">
          <cell r="D743">
            <v>60</v>
          </cell>
          <cell r="J743">
            <v>74</v>
          </cell>
          <cell r="K743">
            <v>9</v>
          </cell>
          <cell r="L743">
            <v>10</v>
          </cell>
          <cell r="M743">
            <v>19</v>
          </cell>
        </row>
        <row r="744">
          <cell r="D744">
            <v>60</v>
          </cell>
          <cell r="J744">
            <v>75</v>
          </cell>
          <cell r="K744">
            <v>5</v>
          </cell>
          <cell r="L744">
            <v>8</v>
          </cell>
          <cell r="M744">
            <v>13</v>
          </cell>
        </row>
        <row r="745">
          <cell r="D745">
            <v>60</v>
          </cell>
          <cell r="J745">
            <v>76</v>
          </cell>
          <cell r="K745">
            <v>3</v>
          </cell>
          <cell r="L745">
            <v>6</v>
          </cell>
          <cell r="M745">
            <v>9</v>
          </cell>
        </row>
        <row r="746">
          <cell r="D746">
            <v>60</v>
          </cell>
          <cell r="J746">
            <v>77</v>
          </cell>
          <cell r="K746">
            <v>4</v>
          </cell>
          <cell r="L746">
            <v>6</v>
          </cell>
          <cell r="M746">
            <v>10</v>
          </cell>
        </row>
        <row r="747">
          <cell r="D747">
            <v>60</v>
          </cell>
          <cell r="J747">
            <v>78</v>
          </cell>
          <cell r="K747">
            <v>0</v>
          </cell>
          <cell r="L747">
            <v>4</v>
          </cell>
          <cell r="M747">
            <v>4</v>
          </cell>
        </row>
        <row r="748">
          <cell r="D748">
            <v>60</v>
          </cell>
          <cell r="J748">
            <v>79</v>
          </cell>
          <cell r="K748">
            <v>3</v>
          </cell>
          <cell r="L748">
            <v>6</v>
          </cell>
          <cell r="M748">
            <v>9</v>
          </cell>
        </row>
        <row r="749">
          <cell r="D749">
            <v>60</v>
          </cell>
          <cell r="J749">
            <v>80</v>
          </cell>
          <cell r="K749">
            <v>3</v>
          </cell>
          <cell r="L749">
            <v>2</v>
          </cell>
          <cell r="M749">
            <v>5</v>
          </cell>
        </row>
        <row r="750">
          <cell r="D750">
            <v>60</v>
          </cell>
          <cell r="J750">
            <v>81</v>
          </cell>
          <cell r="K750">
            <v>4</v>
          </cell>
          <cell r="L750">
            <v>2</v>
          </cell>
          <cell r="M750">
            <v>6</v>
          </cell>
        </row>
        <row r="751">
          <cell r="D751">
            <v>60</v>
          </cell>
          <cell r="J751">
            <v>82</v>
          </cell>
          <cell r="K751">
            <v>2</v>
          </cell>
          <cell r="L751">
            <v>4</v>
          </cell>
          <cell r="M751">
            <v>6</v>
          </cell>
        </row>
        <row r="752">
          <cell r="D752">
            <v>60</v>
          </cell>
          <cell r="J752">
            <v>83</v>
          </cell>
          <cell r="K752">
            <v>3</v>
          </cell>
          <cell r="L752">
            <v>3</v>
          </cell>
          <cell r="M752">
            <v>6</v>
          </cell>
        </row>
        <row r="753">
          <cell r="D753">
            <v>60</v>
          </cell>
          <cell r="J753">
            <v>84</v>
          </cell>
          <cell r="K753">
            <v>3</v>
          </cell>
          <cell r="L753">
            <v>4</v>
          </cell>
          <cell r="M753">
            <v>7</v>
          </cell>
        </row>
        <row r="754">
          <cell r="D754">
            <v>60</v>
          </cell>
          <cell r="J754">
            <v>85</v>
          </cell>
          <cell r="K754">
            <v>1</v>
          </cell>
          <cell r="L754">
            <v>3</v>
          </cell>
          <cell r="M754">
            <v>4</v>
          </cell>
        </row>
        <row r="755">
          <cell r="D755">
            <v>60</v>
          </cell>
          <cell r="J755">
            <v>86</v>
          </cell>
          <cell r="K755">
            <v>0</v>
          </cell>
          <cell r="L755">
            <v>5</v>
          </cell>
          <cell r="M755">
            <v>5</v>
          </cell>
        </row>
        <row r="756">
          <cell r="D756">
            <v>60</v>
          </cell>
          <cell r="J756">
            <v>87</v>
          </cell>
          <cell r="K756">
            <v>2</v>
          </cell>
          <cell r="L756">
            <v>2</v>
          </cell>
          <cell r="M756">
            <v>4</v>
          </cell>
        </row>
        <row r="757">
          <cell r="D757">
            <v>60</v>
          </cell>
          <cell r="J757">
            <v>88</v>
          </cell>
          <cell r="K757">
            <v>1</v>
          </cell>
          <cell r="L757">
            <v>0</v>
          </cell>
          <cell r="M757">
            <v>1</v>
          </cell>
        </row>
        <row r="758">
          <cell r="D758">
            <v>60</v>
          </cell>
          <cell r="J758">
            <v>89</v>
          </cell>
          <cell r="K758">
            <v>1</v>
          </cell>
          <cell r="L758">
            <v>0</v>
          </cell>
          <cell r="M758">
            <v>1</v>
          </cell>
        </row>
        <row r="759">
          <cell r="D759">
            <v>60</v>
          </cell>
          <cell r="J759">
            <v>90</v>
          </cell>
          <cell r="K759">
            <v>4</v>
          </cell>
          <cell r="L759">
            <v>2</v>
          </cell>
          <cell r="M759">
            <v>6</v>
          </cell>
        </row>
        <row r="760">
          <cell r="D760">
            <v>60</v>
          </cell>
          <cell r="J760">
            <v>91</v>
          </cell>
          <cell r="K760">
            <v>0</v>
          </cell>
          <cell r="L760">
            <v>5</v>
          </cell>
          <cell r="M760">
            <v>5</v>
          </cell>
        </row>
        <row r="761">
          <cell r="D761">
            <v>60</v>
          </cell>
          <cell r="J761">
            <v>92</v>
          </cell>
          <cell r="K761">
            <v>0</v>
          </cell>
          <cell r="L761">
            <v>1</v>
          </cell>
          <cell r="M761">
            <v>1</v>
          </cell>
        </row>
        <row r="762">
          <cell r="D762">
            <v>60</v>
          </cell>
          <cell r="J762">
            <v>93</v>
          </cell>
          <cell r="K762">
            <v>0</v>
          </cell>
          <cell r="L762">
            <v>2</v>
          </cell>
          <cell r="M762">
            <v>2</v>
          </cell>
        </row>
        <row r="763">
          <cell r="D763">
            <v>60</v>
          </cell>
          <cell r="J763">
            <v>95</v>
          </cell>
          <cell r="K763">
            <v>0</v>
          </cell>
          <cell r="L763">
            <v>1</v>
          </cell>
          <cell r="M763">
            <v>1</v>
          </cell>
        </row>
        <row r="764">
          <cell r="D764">
            <v>60</v>
          </cell>
          <cell r="J764">
            <v>96</v>
          </cell>
          <cell r="K764">
            <v>1</v>
          </cell>
          <cell r="L764">
            <v>0</v>
          </cell>
          <cell r="M764">
            <v>1</v>
          </cell>
        </row>
        <row r="765">
          <cell r="D765">
            <v>60</v>
          </cell>
          <cell r="J765">
            <v>98</v>
          </cell>
          <cell r="K765">
            <v>0</v>
          </cell>
          <cell r="L765">
            <v>1</v>
          </cell>
          <cell r="M765">
            <v>1</v>
          </cell>
        </row>
        <row r="766">
          <cell r="D766">
            <v>60</v>
          </cell>
          <cell r="J766">
            <v>99</v>
          </cell>
          <cell r="K766">
            <v>0</v>
          </cell>
          <cell r="L766">
            <v>1</v>
          </cell>
          <cell r="M766">
            <v>1</v>
          </cell>
        </row>
        <row r="767">
          <cell r="D767">
            <v>60</v>
          </cell>
          <cell r="J767">
            <v>104</v>
          </cell>
          <cell r="K767">
            <v>0</v>
          </cell>
          <cell r="L767">
            <v>1</v>
          </cell>
          <cell r="M767">
            <v>1</v>
          </cell>
        </row>
        <row r="768">
          <cell r="D768">
            <v>61</v>
          </cell>
          <cell r="J768">
            <v>0</v>
          </cell>
          <cell r="K768">
            <v>1</v>
          </cell>
          <cell r="L768">
            <v>1</v>
          </cell>
          <cell r="M768">
            <v>2</v>
          </cell>
        </row>
        <row r="769">
          <cell r="D769">
            <v>61</v>
          </cell>
          <cell r="J769">
            <v>1</v>
          </cell>
          <cell r="K769">
            <v>2</v>
          </cell>
          <cell r="L769">
            <v>3</v>
          </cell>
          <cell r="M769">
            <v>5</v>
          </cell>
        </row>
        <row r="770">
          <cell r="D770">
            <v>61</v>
          </cell>
          <cell r="J770">
            <v>2</v>
          </cell>
          <cell r="K770">
            <v>4</v>
          </cell>
          <cell r="L770">
            <v>1</v>
          </cell>
          <cell r="M770">
            <v>5</v>
          </cell>
        </row>
        <row r="771">
          <cell r="D771">
            <v>61</v>
          </cell>
          <cell r="J771">
            <v>3</v>
          </cell>
          <cell r="K771">
            <v>0</v>
          </cell>
          <cell r="L771">
            <v>2</v>
          </cell>
          <cell r="M771">
            <v>2</v>
          </cell>
        </row>
        <row r="772">
          <cell r="D772">
            <v>61</v>
          </cell>
          <cell r="J772">
            <v>4</v>
          </cell>
          <cell r="K772">
            <v>4</v>
          </cell>
          <cell r="L772">
            <v>2</v>
          </cell>
          <cell r="M772">
            <v>6</v>
          </cell>
        </row>
        <row r="773">
          <cell r="D773">
            <v>61</v>
          </cell>
          <cell r="J773">
            <v>5</v>
          </cell>
          <cell r="K773">
            <v>3</v>
          </cell>
          <cell r="L773">
            <v>1</v>
          </cell>
          <cell r="M773">
            <v>4</v>
          </cell>
        </row>
        <row r="774">
          <cell r="D774">
            <v>61</v>
          </cell>
          <cell r="J774">
            <v>6</v>
          </cell>
          <cell r="K774">
            <v>5</v>
          </cell>
          <cell r="L774">
            <v>3</v>
          </cell>
          <cell r="M774">
            <v>8</v>
          </cell>
        </row>
        <row r="775">
          <cell r="D775">
            <v>61</v>
          </cell>
          <cell r="J775">
            <v>7</v>
          </cell>
          <cell r="K775">
            <v>2</v>
          </cell>
          <cell r="L775">
            <v>1</v>
          </cell>
          <cell r="M775">
            <v>3</v>
          </cell>
        </row>
        <row r="776">
          <cell r="D776">
            <v>61</v>
          </cell>
          <cell r="J776">
            <v>8</v>
          </cell>
          <cell r="K776">
            <v>4</v>
          </cell>
          <cell r="L776">
            <v>5</v>
          </cell>
          <cell r="M776">
            <v>9</v>
          </cell>
        </row>
        <row r="777">
          <cell r="D777">
            <v>61</v>
          </cell>
          <cell r="J777">
            <v>9</v>
          </cell>
          <cell r="K777">
            <v>1</v>
          </cell>
          <cell r="L777">
            <v>5</v>
          </cell>
          <cell r="M777">
            <v>6</v>
          </cell>
        </row>
        <row r="778">
          <cell r="D778">
            <v>61</v>
          </cell>
          <cell r="J778">
            <v>10</v>
          </cell>
          <cell r="K778">
            <v>6</v>
          </cell>
          <cell r="L778">
            <v>6</v>
          </cell>
          <cell r="M778">
            <v>12</v>
          </cell>
        </row>
        <row r="779">
          <cell r="D779">
            <v>61</v>
          </cell>
          <cell r="J779">
            <v>11</v>
          </cell>
          <cell r="K779">
            <v>3</v>
          </cell>
          <cell r="L779">
            <v>1</v>
          </cell>
          <cell r="M779">
            <v>4</v>
          </cell>
        </row>
        <row r="780">
          <cell r="D780">
            <v>61</v>
          </cell>
          <cell r="J780">
            <v>12</v>
          </cell>
          <cell r="K780">
            <v>6</v>
          </cell>
          <cell r="L780">
            <v>4</v>
          </cell>
          <cell r="M780">
            <v>10</v>
          </cell>
        </row>
        <row r="781">
          <cell r="D781">
            <v>61</v>
          </cell>
          <cell r="J781">
            <v>13</v>
          </cell>
          <cell r="K781">
            <v>3</v>
          </cell>
          <cell r="L781">
            <v>6</v>
          </cell>
          <cell r="M781">
            <v>9</v>
          </cell>
        </row>
        <row r="782">
          <cell r="D782">
            <v>61</v>
          </cell>
          <cell r="J782">
            <v>14</v>
          </cell>
          <cell r="K782">
            <v>4</v>
          </cell>
          <cell r="L782">
            <v>4</v>
          </cell>
          <cell r="M782">
            <v>8</v>
          </cell>
        </row>
        <row r="783">
          <cell r="D783">
            <v>61</v>
          </cell>
          <cell r="J783">
            <v>15</v>
          </cell>
          <cell r="K783">
            <v>6</v>
          </cell>
          <cell r="L783">
            <v>3</v>
          </cell>
          <cell r="M783">
            <v>9</v>
          </cell>
        </row>
        <row r="784">
          <cell r="D784">
            <v>61</v>
          </cell>
          <cell r="J784">
            <v>16</v>
          </cell>
          <cell r="K784">
            <v>6</v>
          </cell>
          <cell r="L784">
            <v>3</v>
          </cell>
          <cell r="M784">
            <v>9</v>
          </cell>
        </row>
        <row r="785">
          <cell r="D785">
            <v>61</v>
          </cell>
          <cell r="J785">
            <v>17</v>
          </cell>
          <cell r="K785">
            <v>4</v>
          </cell>
          <cell r="L785">
            <v>5</v>
          </cell>
          <cell r="M785">
            <v>9</v>
          </cell>
        </row>
        <row r="786">
          <cell r="D786">
            <v>61</v>
          </cell>
          <cell r="J786">
            <v>18</v>
          </cell>
          <cell r="K786">
            <v>2</v>
          </cell>
          <cell r="L786">
            <v>6</v>
          </cell>
          <cell r="M786">
            <v>8</v>
          </cell>
        </row>
        <row r="787">
          <cell r="D787">
            <v>61</v>
          </cell>
          <cell r="J787">
            <v>19</v>
          </cell>
          <cell r="K787">
            <v>9</v>
          </cell>
          <cell r="L787">
            <v>2</v>
          </cell>
          <cell r="M787">
            <v>11</v>
          </cell>
        </row>
        <row r="788">
          <cell r="D788">
            <v>61</v>
          </cell>
          <cell r="J788">
            <v>20</v>
          </cell>
          <cell r="K788">
            <v>7</v>
          </cell>
          <cell r="L788">
            <v>5</v>
          </cell>
          <cell r="M788">
            <v>12</v>
          </cell>
        </row>
        <row r="789">
          <cell r="D789">
            <v>61</v>
          </cell>
          <cell r="J789">
            <v>21</v>
          </cell>
          <cell r="K789">
            <v>7</v>
          </cell>
          <cell r="L789">
            <v>8</v>
          </cell>
          <cell r="M789">
            <v>15</v>
          </cell>
        </row>
        <row r="790">
          <cell r="D790">
            <v>61</v>
          </cell>
          <cell r="J790">
            <v>22</v>
          </cell>
          <cell r="K790">
            <v>10</v>
          </cell>
          <cell r="L790">
            <v>8</v>
          </cell>
          <cell r="M790">
            <v>18</v>
          </cell>
        </row>
        <row r="791">
          <cell r="D791">
            <v>61</v>
          </cell>
          <cell r="J791">
            <v>23</v>
          </cell>
          <cell r="K791">
            <v>10</v>
          </cell>
          <cell r="L791">
            <v>1</v>
          </cell>
          <cell r="M791">
            <v>11</v>
          </cell>
        </row>
        <row r="792">
          <cell r="D792">
            <v>61</v>
          </cell>
          <cell r="J792">
            <v>24</v>
          </cell>
          <cell r="K792">
            <v>8</v>
          </cell>
          <cell r="L792">
            <v>5</v>
          </cell>
          <cell r="M792">
            <v>13</v>
          </cell>
        </row>
        <row r="793">
          <cell r="D793">
            <v>61</v>
          </cell>
          <cell r="J793">
            <v>25</v>
          </cell>
          <cell r="K793">
            <v>6</v>
          </cell>
          <cell r="L793">
            <v>5</v>
          </cell>
          <cell r="M793">
            <v>11</v>
          </cell>
        </row>
        <row r="794">
          <cell r="D794">
            <v>61</v>
          </cell>
          <cell r="J794">
            <v>26</v>
          </cell>
          <cell r="K794">
            <v>6</v>
          </cell>
          <cell r="L794">
            <v>8</v>
          </cell>
          <cell r="M794">
            <v>14</v>
          </cell>
        </row>
        <row r="795">
          <cell r="D795">
            <v>61</v>
          </cell>
          <cell r="J795">
            <v>27</v>
          </cell>
          <cell r="K795">
            <v>6</v>
          </cell>
          <cell r="L795">
            <v>3</v>
          </cell>
          <cell r="M795">
            <v>9</v>
          </cell>
        </row>
        <row r="796">
          <cell r="D796">
            <v>61</v>
          </cell>
          <cell r="J796">
            <v>28</v>
          </cell>
          <cell r="K796">
            <v>10</v>
          </cell>
          <cell r="L796">
            <v>1</v>
          </cell>
          <cell r="M796">
            <v>11</v>
          </cell>
        </row>
        <row r="797">
          <cell r="D797">
            <v>61</v>
          </cell>
          <cell r="J797">
            <v>29</v>
          </cell>
          <cell r="K797">
            <v>3</v>
          </cell>
          <cell r="L797">
            <v>4</v>
          </cell>
          <cell r="M797">
            <v>7</v>
          </cell>
        </row>
        <row r="798">
          <cell r="D798">
            <v>61</v>
          </cell>
          <cell r="J798">
            <v>30</v>
          </cell>
          <cell r="K798">
            <v>6</v>
          </cell>
          <cell r="L798">
            <v>0</v>
          </cell>
          <cell r="M798">
            <v>6</v>
          </cell>
        </row>
        <row r="799">
          <cell r="D799">
            <v>61</v>
          </cell>
          <cell r="J799">
            <v>31</v>
          </cell>
          <cell r="K799">
            <v>5</v>
          </cell>
          <cell r="L799">
            <v>3</v>
          </cell>
          <cell r="M799">
            <v>8</v>
          </cell>
        </row>
        <row r="800">
          <cell r="D800">
            <v>61</v>
          </cell>
          <cell r="J800">
            <v>32</v>
          </cell>
          <cell r="K800">
            <v>4</v>
          </cell>
          <cell r="L800">
            <v>4</v>
          </cell>
          <cell r="M800">
            <v>8</v>
          </cell>
        </row>
        <row r="801">
          <cell r="D801">
            <v>61</v>
          </cell>
          <cell r="J801">
            <v>33</v>
          </cell>
          <cell r="K801">
            <v>2</v>
          </cell>
          <cell r="L801">
            <v>5</v>
          </cell>
          <cell r="M801">
            <v>7</v>
          </cell>
        </row>
        <row r="802">
          <cell r="D802">
            <v>61</v>
          </cell>
          <cell r="J802">
            <v>34</v>
          </cell>
          <cell r="K802">
            <v>7</v>
          </cell>
          <cell r="L802">
            <v>4</v>
          </cell>
          <cell r="M802">
            <v>11</v>
          </cell>
        </row>
        <row r="803">
          <cell r="D803">
            <v>61</v>
          </cell>
          <cell r="J803">
            <v>35</v>
          </cell>
          <cell r="K803">
            <v>5</v>
          </cell>
          <cell r="L803">
            <v>6</v>
          </cell>
          <cell r="M803">
            <v>11</v>
          </cell>
        </row>
        <row r="804">
          <cell r="D804">
            <v>61</v>
          </cell>
          <cell r="J804">
            <v>36</v>
          </cell>
          <cell r="K804">
            <v>7</v>
          </cell>
          <cell r="L804">
            <v>6</v>
          </cell>
          <cell r="M804">
            <v>13</v>
          </cell>
        </row>
        <row r="805">
          <cell r="D805">
            <v>61</v>
          </cell>
          <cell r="J805">
            <v>37</v>
          </cell>
          <cell r="K805">
            <v>6</v>
          </cell>
          <cell r="L805">
            <v>5</v>
          </cell>
          <cell r="M805">
            <v>11</v>
          </cell>
        </row>
        <row r="806">
          <cell r="D806">
            <v>61</v>
          </cell>
          <cell r="J806">
            <v>38</v>
          </cell>
          <cell r="K806">
            <v>5</v>
          </cell>
          <cell r="L806">
            <v>2</v>
          </cell>
          <cell r="M806">
            <v>7</v>
          </cell>
        </row>
        <row r="807">
          <cell r="D807">
            <v>61</v>
          </cell>
          <cell r="J807">
            <v>39</v>
          </cell>
          <cell r="K807">
            <v>2</v>
          </cell>
          <cell r="L807">
            <v>2</v>
          </cell>
          <cell r="M807">
            <v>4</v>
          </cell>
        </row>
        <row r="808">
          <cell r="D808">
            <v>61</v>
          </cell>
          <cell r="J808">
            <v>40</v>
          </cell>
          <cell r="K808">
            <v>6</v>
          </cell>
          <cell r="L808">
            <v>5</v>
          </cell>
          <cell r="M808">
            <v>11</v>
          </cell>
        </row>
        <row r="809">
          <cell r="D809">
            <v>61</v>
          </cell>
          <cell r="J809">
            <v>41</v>
          </cell>
          <cell r="K809">
            <v>2</v>
          </cell>
          <cell r="L809">
            <v>7</v>
          </cell>
          <cell r="M809">
            <v>9</v>
          </cell>
        </row>
        <row r="810">
          <cell r="D810">
            <v>61</v>
          </cell>
          <cell r="J810">
            <v>42</v>
          </cell>
          <cell r="K810">
            <v>8</v>
          </cell>
          <cell r="L810">
            <v>9</v>
          </cell>
          <cell r="M810">
            <v>17</v>
          </cell>
        </row>
        <row r="811">
          <cell r="D811">
            <v>61</v>
          </cell>
          <cell r="J811">
            <v>43</v>
          </cell>
          <cell r="K811">
            <v>9</v>
          </cell>
          <cell r="L811">
            <v>6</v>
          </cell>
          <cell r="M811">
            <v>15</v>
          </cell>
        </row>
        <row r="812">
          <cell r="D812">
            <v>61</v>
          </cell>
          <cell r="J812">
            <v>44</v>
          </cell>
          <cell r="K812">
            <v>5</v>
          </cell>
          <cell r="L812">
            <v>7</v>
          </cell>
          <cell r="M812">
            <v>12</v>
          </cell>
        </row>
        <row r="813">
          <cell r="D813">
            <v>61</v>
          </cell>
          <cell r="J813">
            <v>45</v>
          </cell>
          <cell r="K813">
            <v>5</v>
          </cell>
          <cell r="L813">
            <v>7</v>
          </cell>
          <cell r="M813">
            <v>12</v>
          </cell>
        </row>
        <row r="814">
          <cell r="D814">
            <v>61</v>
          </cell>
          <cell r="J814">
            <v>46</v>
          </cell>
          <cell r="K814">
            <v>14</v>
          </cell>
          <cell r="L814">
            <v>6</v>
          </cell>
          <cell r="M814">
            <v>20</v>
          </cell>
        </row>
        <row r="815">
          <cell r="D815">
            <v>61</v>
          </cell>
          <cell r="J815">
            <v>47</v>
          </cell>
          <cell r="K815">
            <v>5</v>
          </cell>
          <cell r="L815">
            <v>7</v>
          </cell>
          <cell r="M815">
            <v>12</v>
          </cell>
        </row>
        <row r="816">
          <cell r="D816">
            <v>61</v>
          </cell>
          <cell r="J816">
            <v>48</v>
          </cell>
          <cell r="K816">
            <v>9</v>
          </cell>
          <cell r="L816">
            <v>10</v>
          </cell>
          <cell r="M816">
            <v>19</v>
          </cell>
        </row>
        <row r="817">
          <cell r="D817">
            <v>61</v>
          </cell>
          <cell r="J817">
            <v>49</v>
          </cell>
          <cell r="K817">
            <v>4</v>
          </cell>
          <cell r="L817">
            <v>7</v>
          </cell>
          <cell r="M817">
            <v>11</v>
          </cell>
        </row>
        <row r="818">
          <cell r="D818">
            <v>61</v>
          </cell>
          <cell r="J818">
            <v>50</v>
          </cell>
          <cell r="K818">
            <v>6</v>
          </cell>
          <cell r="L818">
            <v>12</v>
          </cell>
          <cell r="M818">
            <v>18</v>
          </cell>
        </row>
        <row r="819">
          <cell r="D819">
            <v>61</v>
          </cell>
          <cell r="J819">
            <v>51</v>
          </cell>
          <cell r="K819">
            <v>6</v>
          </cell>
          <cell r="L819">
            <v>5</v>
          </cell>
          <cell r="M819">
            <v>11</v>
          </cell>
        </row>
        <row r="820">
          <cell r="D820">
            <v>61</v>
          </cell>
          <cell r="J820">
            <v>52</v>
          </cell>
          <cell r="K820">
            <v>5</v>
          </cell>
          <cell r="L820">
            <v>7</v>
          </cell>
          <cell r="M820">
            <v>12</v>
          </cell>
        </row>
        <row r="821">
          <cell r="D821">
            <v>61</v>
          </cell>
          <cell r="J821">
            <v>53</v>
          </cell>
          <cell r="K821">
            <v>4</v>
          </cell>
          <cell r="L821">
            <v>10</v>
          </cell>
          <cell r="M821">
            <v>14</v>
          </cell>
        </row>
        <row r="822">
          <cell r="D822">
            <v>61</v>
          </cell>
          <cell r="J822">
            <v>54</v>
          </cell>
          <cell r="K822">
            <v>9</v>
          </cell>
          <cell r="L822">
            <v>9</v>
          </cell>
          <cell r="M822">
            <v>18</v>
          </cell>
        </row>
        <row r="823">
          <cell r="D823">
            <v>61</v>
          </cell>
          <cell r="J823">
            <v>55</v>
          </cell>
          <cell r="K823">
            <v>6</v>
          </cell>
          <cell r="L823">
            <v>8</v>
          </cell>
          <cell r="M823">
            <v>14</v>
          </cell>
        </row>
        <row r="824">
          <cell r="D824">
            <v>61</v>
          </cell>
          <cell r="J824">
            <v>56</v>
          </cell>
          <cell r="K824">
            <v>2</v>
          </cell>
          <cell r="L824">
            <v>7</v>
          </cell>
          <cell r="M824">
            <v>9</v>
          </cell>
        </row>
        <row r="825">
          <cell r="D825">
            <v>61</v>
          </cell>
          <cell r="J825">
            <v>57</v>
          </cell>
          <cell r="K825">
            <v>6</v>
          </cell>
          <cell r="L825">
            <v>6</v>
          </cell>
          <cell r="M825">
            <v>12</v>
          </cell>
        </row>
        <row r="826">
          <cell r="D826">
            <v>61</v>
          </cell>
          <cell r="J826">
            <v>58</v>
          </cell>
          <cell r="K826">
            <v>3</v>
          </cell>
          <cell r="L826">
            <v>3</v>
          </cell>
          <cell r="M826">
            <v>6</v>
          </cell>
        </row>
        <row r="827">
          <cell r="D827">
            <v>61</v>
          </cell>
          <cell r="J827">
            <v>59</v>
          </cell>
          <cell r="K827">
            <v>4</v>
          </cell>
          <cell r="L827">
            <v>5</v>
          </cell>
          <cell r="M827">
            <v>9</v>
          </cell>
        </row>
        <row r="828">
          <cell r="D828">
            <v>61</v>
          </cell>
          <cell r="J828">
            <v>60</v>
          </cell>
          <cell r="K828">
            <v>4</v>
          </cell>
          <cell r="L828">
            <v>6</v>
          </cell>
          <cell r="M828">
            <v>10</v>
          </cell>
        </row>
        <row r="829">
          <cell r="D829">
            <v>61</v>
          </cell>
          <cell r="J829">
            <v>61</v>
          </cell>
          <cell r="K829">
            <v>6</v>
          </cell>
          <cell r="L829">
            <v>2</v>
          </cell>
          <cell r="M829">
            <v>8</v>
          </cell>
        </row>
        <row r="830">
          <cell r="D830">
            <v>61</v>
          </cell>
          <cell r="J830">
            <v>62</v>
          </cell>
          <cell r="K830">
            <v>4</v>
          </cell>
          <cell r="L830">
            <v>3</v>
          </cell>
          <cell r="M830">
            <v>7</v>
          </cell>
        </row>
        <row r="831">
          <cell r="D831">
            <v>61</v>
          </cell>
          <cell r="J831">
            <v>63</v>
          </cell>
          <cell r="K831">
            <v>2</v>
          </cell>
          <cell r="L831">
            <v>4</v>
          </cell>
          <cell r="M831">
            <v>6</v>
          </cell>
        </row>
        <row r="832">
          <cell r="D832">
            <v>61</v>
          </cell>
          <cell r="J832">
            <v>64</v>
          </cell>
          <cell r="K832">
            <v>3</v>
          </cell>
          <cell r="L832">
            <v>3</v>
          </cell>
          <cell r="M832">
            <v>6</v>
          </cell>
        </row>
        <row r="833">
          <cell r="D833">
            <v>61</v>
          </cell>
          <cell r="J833">
            <v>65</v>
          </cell>
          <cell r="K833">
            <v>5</v>
          </cell>
          <cell r="L833">
            <v>5</v>
          </cell>
          <cell r="M833">
            <v>10</v>
          </cell>
        </row>
        <row r="834">
          <cell r="D834">
            <v>61</v>
          </cell>
          <cell r="J834">
            <v>66</v>
          </cell>
          <cell r="K834">
            <v>6</v>
          </cell>
          <cell r="L834">
            <v>4</v>
          </cell>
          <cell r="M834">
            <v>10</v>
          </cell>
        </row>
        <row r="835">
          <cell r="D835">
            <v>61</v>
          </cell>
          <cell r="J835">
            <v>67</v>
          </cell>
          <cell r="K835">
            <v>5</v>
          </cell>
          <cell r="L835">
            <v>5</v>
          </cell>
          <cell r="M835">
            <v>10</v>
          </cell>
        </row>
        <row r="836">
          <cell r="D836">
            <v>61</v>
          </cell>
          <cell r="J836">
            <v>68</v>
          </cell>
          <cell r="K836">
            <v>3</v>
          </cell>
          <cell r="L836">
            <v>5</v>
          </cell>
          <cell r="M836">
            <v>8</v>
          </cell>
        </row>
        <row r="837">
          <cell r="D837">
            <v>61</v>
          </cell>
          <cell r="J837">
            <v>69</v>
          </cell>
          <cell r="K837">
            <v>5</v>
          </cell>
          <cell r="L837">
            <v>1</v>
          </cell>
          <cell r="M837">
            <v>6</v>
          </cell>
        </row>
        <row r="838">
          <cell r="D838">
            <v>61</v>
          </cell>
          <cell r="J838">
            <v>70</v>
          </cell>
          <cell r="K838">
            <v>5</v>
          </cell>
          <cell r="L838">
            <v>7</v>
          </cell>
          <cell r="M838">
            <v>12</v>
          </cell>
        </row>
        <row r="839">
          <cell r="D839">
            <v>61</v>
          </cell>
          <cell r="J839">
            <v>71</v>
          </cell>
          <cell r="K839">
            <v>1</v>
          </cell>
          <cell r="L839">
            <v>5</v>
          </cell>
          <cell r="M839">
            <v>6</v>
          </cell>
        </row>
        <row r="840">
          <cell r="D840">
            <v>61</v>
          </cell>
          <cell r="J840">
            <v>72</v>
          </cell>
          <cell r="K840">
            <v>1</v>
          </cell>
          <cell r="L840">
            <v>7</v>
          </cell>
          <cell r="M840">
            <v>8</v>
          </cell>
        </row>
        <row r="841">
          <cell r="D841">
            <v>61</v>
          </cell>
          <cell r="J841">
            <v>73</v>
          </cell>
          <cell r="K841">
            <v>2</v>
          </cell>
          <cell r="L841">
            <v>3</v>
          </cell>
          <cell r="M841">
            <v>5</v>
          </cell>
        </row>
        <row r="842">
          <cell r="D842">
            <v>61</v>
          </cell>
          <cell r="J842">
            <v>74</v>
          </cell>
          <cell r="K842">
            <v>5</v>
          </cell>
          <cell r="L842">
            <v>10</v>
          </cell>
          <cell r="M842">
            <v>15</v>
          </cell>
        </row>
        <row r="843">
          <cell r="D843">
            <v>61</v>
          </cell>
          <cell r="J843">
            <v>75</v>
          </cell>
          <cell r="K843">
            <v>9</v>
          </cell>
          <cell r="L843">
            <v>6</v>
          </cell>
          <cell r="M843">
            <v>15</v>
          </cell>
        </row>
        <row r="844">
          <cell r="D844">
            <v>61</v>
          </cell>
          <cell r="J844">
            <v>76</v>
          </cell>
          <cell r="K844">
            <v>8</v>
          </cell>
          <cell r="L844">
            <v>12</v>
          </cell>
          <cell r="M844">
            <v>20</v>
          </cell>
        </row>
        <row r="845">
          <cell r="D845">
            <v>61</v>
          </cell>
          <cell r="J845">
            <v>77</v>
          </cell>
          <cell r="K845">
            <v>7</v>
          </cell>
          <cell r="L845">
            <v>5</v>
          </cell>
          <cell r="M845">
            <v>12</v>
          </cell>
        </row>
        <row r="846">
          <cell r="D846">
            <v>61</v>
          </cell>
          <cell r="J846">
            <v>78</v>
          </cell>
          <cell r="K846">
            <v>2</v>
          </cell>
          <cell r="L846">
            <v>1</v>
          </cell>
          <cell r="M846">
            <v>3</v>
          </cell>
        </row>
        <row r="847">
          <cell r="D847">
            <v>61</v>
          </cell>
          <cell r="J847">
            <v>79</v>
          </cell>
          <cell r="K847">
            <v>4</v>
          </cell>
          <cell r="L847">
            <v>5</v>
          </cell>
          <cell r="M847">
            <v>9</v>
          </cell>
        </row>
        <row r="848">
          <cell r="D848">
            <v>61</v>
          </cell>
          <cell r="J848">
            <v>80</v>
          </cell>
          <cell r="K848">
            <v>4</v>
          </cell>
          <cell r="L848">
            <v>4</v>
          </cell>
          <cell r="M848">
            <v>8</v>
          </cell>
        </row>
        <row r="849">
          <cell r="D849">
            <v>61</v>
          </cell>
          <cell r="J849">
            <v>81</v>
          </cell>
          <cell r="K849">
            <v>5</v>
          </cell>
          <cell r="L849">
            <v>2</v>
          </cell>
          <cell r="M849">
            <v>7</v>
          </cell>
        </row>
        <row r="850">
          <cell r="D850">
            <v>61</v>
          </cell>
          <cell r="J850">
            <v>82</v>
          </cell>
          <cell r="K850">
            <v>3</v>
          </cell>
          <cell r="L850">
            <v>6</v>
          </cell>
          <cell r="M850">
            <v>9</v>
          </cell>
        </row>
        <row r="851">
          <cell r="D851">
            <v>61</v>
          </cell>
          <cell r="J851">
            <v>83</v>
          </cell>
          <cell r="K851">
            <v>3</v>
          </cell>
          <cell r="L851">
            <v>6</v>
          </cell>
          <cell r="M851">
            <v>9</v>
          </cell>
        </row>
        <row r="852">
          <cell r="D852">
            <v>61</v>
          </cell>
          <cell r="J852">
            <v>84</v>
          </cell>
          <cell r="K852">
            <v>3</v>
          </cell>
          <cell r="L852">
            <v>4</v>
          </cell>
          <cell r="M852">
            <v>7</v>
          </cell>
        </row>
        <row r="853">
          <cell r="D853">
            <v>61</v>
          </cell>
          <cell r="J853">
            <v>85</v>
          </cell>
          <cell r="K853">
            <v>3</v>
          </cell>
          <cell r="L853">
            <v>2</v>
          </cell>
          <cell r="M853">
            <v>5</v>
          </cell>
        </row>
        <row r="854">
          <cell r="D854">
            <v>61</v>
          </cell>
          <cell r="J854">
            <v>86</v>
          </cell>
          <cell r="K854">
            <v>3</v>
          </cell>
          <cell r="L854">
            <v>5</v>
          </cell>
          <cell r="M854">
            <v>8</v>
          </cell>
        </row>
        <row r="855">
          <cell r="D855">
            <v>61</v>
          </cell>
          <cell r="J855">
            <v>87</v>
          </cell>
          <cell r="K855">
            <v>1</v>
          </cell>
          <cell r="L855">
            <v>5</v>
          </cell>
          <cell r="M855">
            <v>6</v>
          </cell>
        </row>
        <row r="856">
          <cell r="D856">
            <v>61</v>
          </cell>
          <cell r="J856">
            <v>88</v>
          </cell>
          <cell r="K856">
            <v>3</v>
          </cell>
          <cell r="L856">
            <v>1</v>
          </cell>
          <cell r="M856">
            <v>4</v>
          </cell>
        </row>
        <row r="857">
          <cell r="D857">
            <v>61</v>
          </cell>
          <cell r="J857">
            <v>89</v>
          </cell>
          <cell r="K857">
            <v>3</v>
          </cell>
          <cell r="L857">
            <v>3</v>
          </cell>
          <cell r="M857">
            <v>6</v>
          </cell>
        </row>
        <row r="858">
          <cell r="D858">
            <v>61</v>
          </cell>
          <cell r="J858">
            <v>90</v>
          </cell>
          <cell r="K858">
            <v>0</v>
          </cell>
          <cell r="L858">
            <v>2</v>
          </cell>
          <cell r="M858">
            <v>2</v>
          </cell>
        </row>
        <row r="859">
          <cell r="D859">
            <v>61</v>
          </cell>
          <cell r="J859">
            <v>91</v>
          </cell>
          <cell r="K859">
            <v>1</v>
          </cell>
          <cell r="L859">
            <v>0</v>
          </cell>
          <cell r="M859">
            <v>1</v>
          </cell>
        </row>
        <row r="860">
          <cell r="D860">
            <v>61</v>
          </cell>
          <cell r="J860">
            <v>92</v>
          </cell>
          <cell r="K860">
            <v>0</v>
          </cell>
          <cell r="L860">
            <v>3</v>
          </cell>
          <cell r="M860">
            <v>3</v>
          </cell>
        </row>
        <row r="861">
          <cell r="D861">
            <v>61</v>
          </cell>
          <cell r="J861">
            <v>94</v>
          </cell>
          <cell r="K861">
            <v>1</v>
          </cell>
          <cell r="L861">
            <v>0</v>
          </cell>
          <cell r="M861">
            <v>1</v>
          </cell>
        </row>
        <row r="862">
          <cell r="D862">
            <v>70</v>
          </cell>
          <cell r="J862">
            <v>0</v>
          </cell>
          <cell r="K862">
            <v>4</v>
          </cell>
          <cell r="L862">
            <v>3</v>
          </cell>
          <cell r="M862">
            <v>7</v>
          </cell>
        </row>
        <row r="863">
          <cell r="D863">
            <v>70</v>
          </cell>
          <cell r="J863">
            <v>1</v>
          </cell>
          <cell r="K863">
            <v>9</v>
          </cell>
          <cell r="L863">
            <v>5</v>
          </cell>
          <cell r="M863">
            <v>14</v>
          </cell>
        </row>
        <row r="864">
          <cell r="D864">
            <v>70</v>
          </cell>
          <cell r="J864">
            <v>2</v>
          </cell>
          <cell r="K864">
            <v>6</v>
          </cell>
          <cell r="L864">
            <v>2</v>
          </cell>
          <cell r="M864">
            <v>8</v>
          </cell>
        </row>
        <row r="865">
          <cell r="D865">
            <v>70</v>
          </cell>
          <cell r="J865">
            <v>3</v>
          </cell>
          <cell r="K865">
            <v>3</v>
          </cell>
          <cell r="L865">
            <v>4</v>
          </cell>
          <cell r="M865">
            <v>7</v>
          </cell>
        </row>
        <row r="866">
          <cell r="D866">
            <v>70</v>
          </cell>
          <cell r="J866">
            <v>4</v>
          </cell>
          <cell r="K866">
            <v>3</v>
          </cell>
          <cell r="L866">
            <v>7</v>
          </cell>
          <cell r="M866">
            <v>10</v>
          </cell>
        </row>
        <row r="867">
          <cell r="D867">
            <v>70</v>
          </cell>
          <cell r="J867">
            <v>5</v>
          </cell>
          <cell r="K867">
            <v>3</v>
          </cell>
          <cell r="L867">
            <v>3</v>
          </cell>
          <cell r="M867">
            <v>6</v>
          </cell>
        </row>
        <row r="868">
          <cell r="D868">
            <v>70</v>
          </cell>
          <cell r="J868">
            <v>6</v>
          </cell>
          <cell r="K868">
            <v>7</v>
          </cell>
          <cell r="L868">
            <v>4</v>
          </cell>
          <cell r="M868">
            <v>11</v>
          </cell>
        </row>
        <row r="869">
          <cell r="D869">
            <v>70</v>
          </cell>
          <cell r="J869">
            <v>7</v>
          </cell>
          <cell r="K869">
            <v>6</v>
          </cell>
          <cell r="L869">
            <v>1</v>
          </cell>
          <cell r="M869">
            <v>7</v>
          </cell>
        </row>
        <row r="870">
          <cell r="D870">
            <v>70</v>
          </cell>
          <cell r="J870">
            <v>8</v>
          </cell>
          <cell r="K870">
            <v>4</v>
          </cell>
          <cell r="L870">
            <v>5</v>
          </cell>
          <cell r="M870">
            <v>9</v>
          </cell>
        </row>
        <row r="871">
          <cell r="D871">
            <v>70</v>
          </cell>
          <cell r="J871">
            <v>9</v>
          </cell>
          <cell r="K871">
            <v>8</v>
          </cell>
          <cell r="L871">
            <v>4</v>
          </cell>
          <cell r="M871">
            <v>12</v>
          </cell>
        </row>
        <row r="872">
          <cell r="D872">
            <v>70</v>
          </cell>
          <cell r="J872">
            <v>10</v>
          </cell>
          <cell r="K872">
            <v>5</v>
          </cell>
          <cell r="L872">
            <v>7</v>
          </cell>
          <cell r="M872">
            <v>12</v>
          </cell>
        </row>
        <row r="873">
          <cell r="D873">
            <v>70</v>
          </cell>
          <cell r="J873">
            <v>11</v>
          </cell>
          <cell r="K873">
            <v>2</v>
          </cell>
          <cell r="L873">
            <v>3</v>
          </cell>
          <cell r="M873">
            <v>5</v>
          </cell>
        </row>
        <row r="874">
          <cell r="D874">
            <v>70</v>
          </cell>
          <cell r="J874">
            <v>12</v>
          </cell>
          <cell r="K874">
            <v>6</v>
          </cell>
          <cell r="L874">
            <v>2</v>
          </cell>
          <cell r="M874">
            <v>8</v>
          </cell>
        </row>
        <row r="875">
          <cell r="D875">
            <v>70</v>
          </cell>
          <cell r="J875">
            <v>13</v>
          </cell>
          <cell r="K875">
            <v>4</v>
          </cell>
          <cell r="L875">
            <v>6</v>
          </cell>
          <cell r="M875">
            <v>10</v>
          </cell>
        </row>
        <row r="876">
          <cell r="D876">
            <v>70</v>
          </cell>
          <cell r="J876">
            <v>14</v>
          </cell>
          <cell r="K876">
            <v>5</v>
          </cell>
          <cell r="L876">
            <v>6</v>
          </cell>
          <cell r="M876">
            <v>11</v>
          </cell>
        </row>
        <row r="877">
          <cell r="D877">
            <v>70</v>
          </cell>
          <cell r="J877">
            <v>15</v>
          </cell>
          <cell r="K877">
            <v>2</v>
          </cell>
          <cell r="L877">
            <v>6</v>
          </cell>
          <cell r="M877">
            <v>8</v>
          </cell>
        </row>
        <row r="878">
          <cell r="D878">
            <v>70</v>
          </cell>
          <cell r="J878">
            <v>16</v>
          </cell>
          <cell r="K878">
            <v>1</v>
          </cell>
          <cell r="L878">
            <v>5</v>
          </cell>
          <cell r="M878">
            <v>6</v>
          </cell>
        </row>
        <row r="879">
          <cell r="D879">
            <v>70</v>
          </cell>
          <cell r="J879">
            <v>17</v>
          </cell>
          <cell r="K879">
            <v>10</v>
          </cell>
          <cell r="L879">
            <v>10</v>
          </cell>
          <cell r="M879">
            <v>20</v>
          </cell>
        </row>
        <row r="880">
          <cell r="D880">
            <v>70</v>
          </cell>
          <cell r="J880">
            <v>18</v>
          </cell>
          <cell r="K880">
            <v>3</v>
          </cell>
          <cell r="L880">
            <v>6</v>
          </cell>
          <cell r="M880">
            <v>9</v>
          </cell>
        </row>
        <row r="881">
          <cell r="D881">
            <v>70</v>
          </cell>
          <cell r="J881">
            <v>19</v>
          </cell>
          <cell r="K881">
            <v>5</v>
          </cell>
          <cell r="L881">
            <v>4</v>
          </cell>
          <cell r="M881">
            <v>9</v>
          </cell>
        </row>
        <row r="882">
          <cell r="D882">
            <v>70</v>
          </cell>
          <cell r="J882">
            <v>20</v>
          </cell>
          <cell r="K882">
            <v>4</v>
          </cell>
          <cell r="L882">
            <v>8</v>
          </cell>
          <cell r="M882">
            <v>12</v>
          </cell>
        </row>
        <row r="883">
          <cell r="D883">
            <v>70</v>
          </cell>
          <cell r="J883">
            <v>21</v>
          </cell>
          <cell r="K883">
            <v>7</v>
          </cell>
          <cell r="L883">
            <v>6</v>
          </cell>
          <cell r="M883">
            <v>13</v>
          </cell>
        </row>
        <row r="884">
          <cell r="D884">
            <v>70</v>
          </cell>
          <cell r="J884">
            <v>22</v>
          </cell>
          <cell r="K884">
            <v>4</v>
          </cell>
          <cell r="L884">
            <v>9</v>
          </cell>
          <cell r="M884">
            <v>13</v>
          </cell>
        </row>
        <row r="885">
          <cell r="D885">
            <v>70</v>
          </cell>
          <cell r="J885">
            <v>23</v>
          </cell>
          <cell r="K885">
            <v>5</v>
          </cell>
          <cell r="L885">
            <v>8</v>
          </cell>
          <cell r="M885">
            <v>13</v>
          </cell>
        </row>
        <row r="886">
          <cell r="D886">
            <v>70</v>
          </cell>
          <cell r="J886">
            <v>24</v>
          </cell>
          <cell r="K886">
            <v>5</v>
          </cell>
          <cell r="L886">
            <v>5</v>
          </cell>
          <cell r="M886">
            <v>10</v>
          </cell>
        </row>
        <row r="887">
          <cell r="D887">
            <v>70</v>
          </cell>
          <cell r="J887">
            <v>25</v>
          </cell>
          <cell r="K887">
            <v>9</v>
          </cell>
          <cell r="L887">
            <v>5</v>
          </cell>
          <cell r="M887">
            <v>14</v>
          </cell>
        </row>
        <row r="888">
          <cell r="D888">
            <v>70</v>
          </cell>
          <cell r="J888">
            <v>26</v>
          </cell>
          <cell r="K888">
            <v>10</v>
          </cell>
          <cell r="L888">
            <v>4</v>
          </cell>
          <cell r="M888">
            <v>14</v>
          </cell>
        </row>
        <row r="889">
          <cell r="D889">
            <v>70</v>
          </cell>
          <cell r="J889">
            <v>27</v>
          </cell>
          <cell r="K889">
            <v>5</v>
          </cell>
          <cell r="L889">
            <v>7</v>
          </cell>
          <cell r="M889">
            <v>12</v>
          </cell>
        </row>
        <row r="890">
          <cell r="D890">
            <v>70</v>
          </cell>
          <cell r="J890">
            <v>28</v>
          </cell>
          <cell r="K890">
            <v>13</v>
          </cell>
          <cell r="L890">
            <v>12</v>
          </cell>
          <cell r="M890">
            <v>25</v>
          </cell>
        </row>
        <row r="891">
          <cell r="D891">
            <v>70</v>
          </cell>
          <cell r="J891">
            <v>29</v>
          </cell>
          <cell r="K891">
            <v>14</v>
          </cell>
          <cell r="L891">
            <v>5</v>
          </cell>
          <cell r="M891">
            <v>19</v>
          </cell>
        </row>
        <row r="892">
          <cell r="D892">
            <v>70</v>
          </cell>
          <cell r="J892">
            <v>30</v>
          </cell>
          <cell r="K892">
            <v>7</v>
          </cell>
          <cell r="L892">
            <v>13</v>
          </cell>
          <cell r="M892">
            <v>20</v>
          </cell>
        </row>
        <row r="893">
          <cell r="D893">
            <v>70</v>
          </cell>
          <cell r="J893">
            <v>31</v>
          </cell>
          <cell r="K893">
            <v>8</v>
          </cell>
          <cell r="L893">
            <v>10</v>
          </cell>
          <cell r="M893">
            <v>18</v>
          </cell>
        </row>
        <row r="894">
          <cell r="D894">
            <v>70</v>
          </cell>
          <cell r="J894">
            <v>32</v>
          </cell>
          <cell r="K894">
            <v>13</v>
          </cell>
          <cell r="L894">
            <v>7</v>
          </cell>
          <cell r="M894">
            <v>20</v>
          </cell>
        </row>
        <row r="895">
          <cell r="D895">
            <v>70</v>
          </cell>
          <cell r="J895">
            <v>33</v>
          </cell>
          <cell r="K895">
            <v>7</v>
          </cell>
          <cell r="L895">
            <v>8</v>
          </cell>
          <cell r="M895">
            <v>15</v>
          </cell>
        </row>
        <row r="896">
          <cell r="D896">
            <v>70</v>
          </cell>
          <cell r="J896">
            <v>34</v>
          </cell>
          <cell r="K896">
            <v>10</v>
          </cell>
          <cell r="L896">
            <v>7</v>
          </cell>
          <cell r="M896">
            <v>17</v>
          </cell>
        </row>
        <row r="897">
          <cell r="D897">
            <v>70</v>
          </cell>
          <cell r="J897">
            <v>35</v>
          </cell>
          <cell r="K897">
            <v>7</v>
          </cell>
          <cell r="L897">
            <v>5</v>
          </cell>
          <cell r="M897">
            <v>12</v>
          </cell>
        </row>
        <row r="898">
          <cell r="D898">
            <v>70</v>
          </cell>
          <cell r="J898">
            <v>36</v>
          </cell>
          <cell r="K898">
            <v>8</v>
          </cell>
          <cell r="L898">
            <v>7</v>
          </cell>
          <cell r="M898">
            <v>15</v>
          </cell>
        </row>
        <row r="899">
          <cell r="D899">
            <v>70</v>
          </cell>
          <cell r="J899">
            <v>37</v>
          </cell>
          <cell r="K899">
            <v>11</v>
          </cell>
          <cell r="L899">
            <v>11</v>
          </cell>
          <cell r="M899">
            <v>22</v>
          </cell>
        </row>
        <row r="900">
          <cell r="D900">
            <v>70</v>
          </cell>
          <cell r="J900">
            <v>38</v>
          </cell>
          <cell r="K900">
            <v>6</v>
          </cell>
          <cell r="L900">
            <v>8</v>
          </cell>
          <cell r="M900">
            <v>14</v>
          </cell>
        </row>
        <row r="901">
          <cell r="D901">
            <v>70</v>
          </cell>
          <cell r="J901">
            <v>39</v>
          </cell>
          <cell r="K901">
            <v>9</v>
          </cell>
          <cell r="L901">
            <v>7</v>
          </cell>
          <cell r="M901">
            <v>16</v>
          </cell>
        </row>
        <row r="902">
          <cell r="D902">
            <v>70</v>
          </cell>
          <cell r="J902">
            <v>40</v>
          </cell>
          <cell r="K902">
            <v>12</v>
          </cell>
          <cell r="L902">
            <v>5</v>
          </cell>
          <cell r="M902">
            <v>17</v>
          </cell>
        </row>
        <row r="903">
          <cell r="D903">
            <v>70</v>
          </cell>
          <cell r="J903">
            <v>41</v>
          </cell>
          <cell r="K903">
            <v>10</v>
          </cell>
          <cell r="L903">
            <v>10</v>
          </cell>
          <cell r="M903">
            <v>20</v>
          </cell>
        </row>
        <row r="904">
          <cell r="D904">
            <v>70</v>
          </cell>
          <cell r="J904">
            <v>42</v>
          </cell>
          <cell r="K904">
            <v>6</v>
          </cell>
          <cell r="L904">
            <v>6</v>
          </cell>
          <cell r="M904">
            <v>12</v>
          </cell>
        </row>
        <row r="905">
          <cell r="D905">
            <v>70</v>
          </cell>
          <cell r="J905">
            <v>43</v>
          </cell>
          <cell r="K905">
            <v>8</v>
          </cell>
          <cell r="L905">
            <v>10</v>
          </cell>
          <cell r="M905">
            <v>18</v>
          </cell>
        </row>
        <row r="906">
          <cell r="D906">
            <v>70</v>
          </cell>
          <cell r="J906">
            <v>44</v>
          </cell>
          <cell r="K906">
            <v>4</v>
          </cell>
          <cell r="L906">
            <v>7</v>
          </cell>
          <cell r="M906">
            <v>11</v>
          </cell>
        </row>
        <row r="907">
          <cell r="D907">
            <v>70</v>
          </cell>
          <cell r="J907">
            <v>45</v>
          </cell>
          <cell r="K907">
            <v>2</v>
          </cell>
          <cell r="L907">
            <v>10</v>
          </cell>
          <cell r="M907">
            <v>12</v>
          </cell>
        </row>
        <row r="908">
          <cell r="D908">
            <v>70</v>
          </cell>
          <cell r="J908">
            <v>46</v>
          </cell>
          <cell r="K908">
            <v>14</v>
          </cell>
          <cell r="L908">
            <v>8</v>
          </cell>
          <cell r="M908">
            <v>22</v>
          </cell>
        </row>
        <row r="909">
          <cell r="D909">
            <v>70</v>
          </cell>
          <cell r="J909">
            <v>47</v>
          </cell>
          <cell r="K909">
            <v>13</v>
          </cell>
          <cell r="L909">
            <v>8</v>
          </cell>
          <cell r="M909">
            <v>21</v>
          </cell>
        </row>
        <row r="910">
          <cell r="D910">
            <v>70</v>
          </cell>
          <cell r="J910">
            <v>48</v>
          </cell>
          <cell r="K910">
            <v>9</v>
          </cell>
          <cell r="L910">
            <v>14</v>
          </cell>
          <cell r="M910">
            <v>23</v>
          </cell>
        </row>
        <row r="911">
          <cell r="D911">
            <v>70</v>
          </cell>
          <cell r="J911">
            <v>49</v>
          </cell>
          <cell r="K911">
            <v>12</v>
          </cell>
          <cell r="L911">
            <v>14</v>
          </cell>
          <cell r="M911">
            <v>26</v>
          </cell>
        </row>
        <row r="912">
          <cell r="D912">
            <v>70</v>
          </cell>
          <cell r="J912">
            <v>50</v>
          </cell>
          <cell r="K912">
            <v>15</v>
          </cell>
          <cell r="L912">
            <v>6</v>
          </cell>
          <cell r="M912">
            <v>21</v>
          </cell>
        </row>
        <row r="913">
          <cell r="D913">
            <v>70</v>
          </cell>
          <cell r="J913">
            <v>51</v>
          </cell>
          <cell r="K913">
            <v>5</v>
          </cell>
          <cell r="L913">
            <v>6</v>
          </cell>
          <cell r="M913">
            <v>11</v>
          </cell>
        </row>
        <row r="914">
          <cell r="D914">
            <v>70</v>
          </cell>
          <cell r="J914">
            <v>52</v>
          </cell>
          <cell r="K914">
            <v>6</v>
          </cell>
          <cell r="L914">
            <v>13</v>
          </cell>
          <cell r="M914">
            <v>19</v>
          </cell>
        </row>
        <row r="915">
          <cell r="D915">
            <v>70</v>
          </cell>
          <cell r="J915">
            <v>53</v>
          </cell>
          <cell r="K915">
            <v>8</v>
          </cell>
          <cell r="L915">
            <v>6</v>
          </cell>
          <cell r="M915">
            <v>14</v>
          </cell>
        </row>
        <row r="916">
          <cell r="D916">
            <v>70</v>
          </cell>
          <cell r="J916">
            <v>54</v>
          </cell>
          <cell r="K916">
            <v>10</v>
          </cell>
          <cell r="L916">
            <v>16</v>
          </cell>
          <cell r="M916">
            <v>26</v>
          </cell>
        </row>
        <row r="917">
          <cell r="D917">
            <v>70</v>
          </cell>
          <cell r="J917">
            <v>55</v>
          </cell>
          <cell r="K917">
            <v>7</v>
          </cell>
          <cell r="L917">
            <v>8</v>
          </cell>
          <cell r="M917">
            <v>15</v>
          </cell>
        </row>
        <row r="918">
          <cell r="D918">
            <v>70</v>
          </cell>
          <cell r="J918">
            <v>56</v>
          </cell>
          <cell r="K918">
            <v>13</v>
          </cell>
          <cell r="L918">
            <v>9</v>
          </cell>
          <cell r="M918">
            <v>22</v>
          </cell>
        </row>
        <row r="919">
          <cell r="D919">
            <v>70</v>
          </cell>
          <cell r="J919">
            <v>57</v>
          </cell>
          <cell r="K919">
            <v>5</v>
          </cell>
          <cell r="L919">
            <v>11</v>
          </cell>
          <cell r="M919">
            <v>16</v>
          </cell>
        </row>
        <row r="920">
          <cell r="D920">
            <v>70</v>
          </cell>
          <cell r="J920">
            <v>58</v>
          </cell>
          <cell r="K920">
            <v>10</v>
          </cell>
          <cell r="L920">
            <v>6</v>
          </cell>
          <cell r="M920">
            <v>16</v>
          </cell>
        </row>
        <row r="921">
          <cell r="D921">
            <v>70</v>
          </cell>
          <cell r="J921">
            <v>59</v>
          </cell>
          <cell r="K921">
            <v>3</v>
          </cell>
          <cell r="L921">
            <v>5</v>
          </cell>
          <cell r="M921">
            <v>8</v>
          </cell>
        </row>
        <row r="922">
          <cell r="D922">
            <v>70</v>
          </cell>
          <cell r="J922">
            <v>60</v>
          </cell>
          <cell r="K922">
            <v>9</v>
          </cell>
          <cell r="L922">
            <v>5</v>
          </cell>
          <cell r="M922">
            <v>14</v>
          </cell>
        </row>
        <row r="923">
          <cell r="D923">
            <v>70</v>
          </cell>
          <cell r="J923">
            <v>61</v>
          </cell>
          <cell r="K923">
            <v>7</v>
          </cell>
          <cell r="L923">
            <v>6</v>
          </cell>
          <cell r="M923">
            <v>13</v>
          </cell>
        </row>
        <row r="924">
          <cell r="D924">
            <v>70</v>
          </cell>
          <cell r="J924">
            <v>62</v>
          </cell>
          <cell r="K924">
            <v>8</v>
          </cell>
          <cell r="L924">
            <v>10</v>
          </cell>
          <cell r="M924">
            <v>18</v>
          </cell>
        </row>
        <row r="925">
          <cell r="D925">
            <v>70</v>
          </cell>
          <cell r="J925">
            <v>63</v>
          </cell>
          <cell r="K925">
            <v>10</v>
          </cell>
          <cell r="L925">
            <v>4</v>
          </cell>
          <cell r="M925">
            <v>14</v>
          </cell>
        </row>
        <row r="926">
          <cell r="D926">
            <v>70</v>
          </cell>
          <cell r="J926">
            <v>64</v>
          </cell>
          <cell r="K926">
            <v>7</v>
          </cell>
          <cell r="L926">
            <v>5</v>
          </cell>
          <cell r="M926">
            <v>12</v>
          </cell>
        </row>
        <row r="927">
          <cell r="D927">
            <v>70</v>
          </cell>
          <cell r="J927">
            <v>65</v>
          </cell>
          <cell r="K927">
            <v>4</v>
          </cell>
          <cell r="L927">
            <v>7</v>
          </cell>
          <cell r="M927">
            <v>11</v>
          </cell>
        </row>
        <row r="928">
          <cell r="D928">
            <v>70</v>
          </cell>
          <cell r="J928">
            <v>66</v>
          </cell>
          <cell r="K928">
            <v>8</v>
          </cell>
          <cell r="L928">
            <v>10</v>
          </cell>
          <cell r="M928">
            <v>18</v>
          </cell>
        </row>
        <row r="929">
          <cell r="D929">
            <v>70</v>
          </cell>
          <cell r="J929">
            <v>67</v>
          </cell>
          <cell r="K929">
            <v>8</v>
          </cell>
          <cell r="L929">
            <v>6</v>
          </cell>
          <cell r="M929">
            <v>14</v>
          </cell>
        </row>
        <row r="930">
          <cell r="D930">
            <v>70</v>
          </cell>
          <cell r="J930">
            <v>68</v>
          </cell>
          <cell r="K930">
            <v>4</v>
          </cell>
          <cell r="L930">
            <v>8</v>
          </cell>
          <cell r="M930">
            <v>12</v>
          </cell>
        </row>
        <row r="931">
          <cell r="D931">
            <v>70</v>
          </cell>
          <cell r="J931">
            <v>69</v>
          </cell>
          <cell r="K931">
            <v>4</v>
          </cell>
          <cell r="L931">
            <v>9</v>
          </cell>
          <cell r="M931">
            <v>13</v>
          </cell>
        </row>
        <row r="932">
          <cell r="D932">
            <v>70</v>
          </cell>
          <cell r="J932">
            <v>70</v>
          </cell>
          <cell r="K932">
            <v>6</v>
          </cell>
          <cell r="L932">
            <v>4</v>
          </cell>
          <cell r="M932">
            <v>10</v>
          </cell>
        </row>
        <row r="933">
          <cell r="D933">
            <v>70</v>
          </cell>
          <cell r="J933">
            <v>71</v>
          </cell>
          <cell r="K933">
            <v>11</v>
          </cell>
          <cell r="L933">
            <v>5</v>
          </cell>
          <cell r="M933">
            <v>16</v>
          </cell>
        </row>
        <row r="934">
          <cell r="D934">
            <v>70</v>
          </cell>
          <cell r="J934">
            <v>72</v>
          </cell>
          <cell r="K934">
            <v>4</v>
          </cell>
          <cell r="L934">
            <v>5</v>
          </cell>
          <cell r="M934">
            <v>9</v>
          </cell>
        </row>
        <row r="935">
          <cell r="D935">
            <v>70</v>
          </cell>
          <cell r="J935">
            <v>73</v>
          </cell>
          <cell r="K935">
            <v>5</v>
          </cell>
          <cell r="L935">
            <v>4</v>
          </cell>
          <cell r="M935">
            <v>9</v>
          </cell>
        </row>
        <row r="936">
          <cell r="D936">
            <v>70</v>
          </cell>
          <cell r="J936">
            <v>74</v>
          </cell>
          <cell r="K936">
            <v>5</v>
          </cell>
          <cell r="L936">
            <v>4</v>
          </cell>
          <cell r="M936">
            <v>9</v>
          </cell>
        </row>
        <row r="937">
          <cell r="D937">
            <v>70</v>
          </cell>
          <cell r="J937">
            <v>75</v>
          </cell>
          <cell r="K937">
            <v>7</v>
          </cell>
          <cell r="L937">
            <v>6</v>
          </cell>
          <cell r="M937">
            <v>13</v>
          </cell>
        </row>
        <row r="938">
          <cell r="D938">
            <v>70</v>
          </cell>
          <cell r="J938">
            <v>76</v>
          </cell>
          <cell r="K938">
            <v>7</v>
          </cell>
          <cell r="L938">
            <v>6</v>
          </cell>
          <cell r="M938">
            <v>13</v>
          </cell>
        </row>
        <row r="939">
          <cell r="D939">
            <v>70</v>
          </cell>
          <cell r="J939">
            <v>77</v>
          </cell>
          <cell r="K939">
            <v>3</v>
          </cell>
          <cell r="L939">
            <v>3</v>
          </cell>
          <cell r="M939">
            <v>6</v>
          </cell>
        </row>
        <row r="940">
          <cell r="D940">
            <v>70</v>
          </cell>
          <cell r="J940">
            <v>78</v>
          </cell>
          <cell r="K940">
            <v>2</v>
          </cell>
          <cell r="L940">
            <v>5</v>
          </cell>
          <cell r="M940">
            <v>7</v>
          </cell>
        </row>
        <row r="941">
          <cell r="D941">
            <v>70</v>
          </cell>
          <cell r="J941">
            <v>79</v>
          </cell>
          <cell r="K941">
            <v>1</v>
          </cell>
          <cell r="L941">
            <v>4</v>
          </cell>
          <cell r="M941">
            <v>5</v>
          </cell>
        </row>
        <row r="942">
          <cell r="D942">
            <v>70</v>
          </cell>
          <cell r="J942">
            <v>80</v>
          </cell>
          <cell r="K942">
            <v>3</v>
          </cell>
          <cell r="L942">
            <v>4</v>
          </cell>
          <cell r="M942">
            <v>7</v>
          </cell>
        </row>
        <row r="943">
          <cell r="D943">
            <v>70</v>
          </cell>
          <cell r="J943">
            <v>81</v>
          </cell>
          <cell r="K943">
            <v>4</v>
          </cell>
          <cell r="L943">
            <v>4</v>
          </cell>
          <cell r="M943">
            <v>8</v>
          </cell>
        </row>
        <row r="944">
          <cell r="D944">
            <v>70</v>
          </cell>
          <cell r="J944">
            <v>82</v>
          </cell>
          <cell r="K944">
            <v>6</v>
          </cell>
          <cell r="L944">
            <v>5</v>
          </cell>
          <cell r="M944">
            <v>11</v>
          </cell>
        </row>
        <row r="945">
          <cell r="D945">
            <v>70</v>
          </cell>
          <cell r="J945">
            <v>83</v>
          </cell>
          <cell r="K945">
            <v>3</v>
          </cell>
          <cell r="L945">
            <v>2</v>
          </cell>
          <cell r="M945">
            <v>5</v>
          </cell>
        </row>
        <row r="946">
          <cell r="D946">
            <v>70</v>
          </cell>
          <cell r="J946">
            <v>84</v>
          </cell>
          <cell r="K946">
            <v>3</v>
          </cell>
          <cell r="L946">
            <v>6</v>
          </cell>
          <cell r="M946">
            <v>9</v>
          </cell>
        </row>
        <row r="947">
          <cell r="D947">
            <v>70</v>
          </cell>
          <cell r="J947">
            <v>85</v>
          </cell>
          <cell r="K947">
            <v>2</v>
          </cell>
          <cell r="L947">
            <v>2</v>
          </cell>
          <cell r="M947">
            <v>4</v>
          </cell>
        </row>
        <row r="948">
          <cell r="D948">
            <v>70</v>
          </cell>
          <cell r="J948">
            <v>86</v>
          </cell>
          <cell r="K948">
            <v>0</v>
          </cell>
          <cell r="L948">
            <v>1</v>
          </cell>
          <cell r="M948">
            <v>1</v>
          </cell>
        </row>
        <row r="949">
          <cell r="D949">
            <v>70</v>
          </cell>
          <cell r="J949">
            <v>87</v>
          </cell>
          <cell r="K949">
            <v>1</v>
          </cell>
          <cell r="L949">
            <v>1</v>
          </cell>
          <cell r="M949">
            <v>2</v>
          </cell>
        </row>
        <row r="950">
          <cell r="D950">
            <v>70</v>
          </cell>
          <cell r="J950">
            <v>88</v>
          </cell>
          <cell r="K950">
            <v>0</v>
          </cell>
          <cell r="L950">
            <v>2</v>
          </cell>
          <cell r="M950">
            <v>2</v>
          </cell>
        </row>
        <row r="951">
          <cell r="D951">
            <v>70</v>
          </cell>
          <cell r="J951">
            <v>89</v>
          </cell>
          <cell r="K951">
            <v>0</v>
          </cell>
          <cell r="L951">
            <v>5</v>
          </cell>
          <cell r="M951">
            <v>5</v>
          </cell>
        </row>
        <row r="952">
          <cell r="D952">
            <v>70</v>
          </cell>
          <cell r="J952">
            <v>90</v>
          </cell>
          <cell r="K952">
            <v>1</v>
          </cell>
          <cell r="L952">
            <v>2</v>
          </cell>
          <cell r="M952">
            <v>3</v>
          </cell>
        </row>
        <row r="953">
          <cell r="D953">
            <v>70</v>
          </cell>
          <cell r="J953">
            <v>91</v>
          </cell>
          <cell r="K953">
            <v>0</v>
          </cell>
          <cell r="L953">
            <v>1</v>
          </cell>
          <cell r="M953">
            <v>1</v>
          </cell>
        </row>
        <row r="954">
          <cell r="D954">
            <v>70</v>
          </cell>
          <cell r="J954">
            <v>92</v>
          </cell>
          <cell r="K954">
            <v>1</v>
          </cell>
          <cell r="L954">
            <v>1</v>
          </cell>
          <cell r="M954">
            <v>2</v>
          </cell>
        </row>
        <row r="955">
          <cell r="D955">
            <v>70</v>
          </cell>
          <cell r="J955">
            <v>93</v>
          </cell>
          <cell r="K955">
            <v>0</v>
          </cell>
          <cell r="L955">
            <v>1</v>
          </cell>
          <cell r="M955">
            <v>1</v>
          </cell>
        </row>
        <row r="956">
          <cell r="D956">
            <v>70</v>
          </cell>
          <cell r="J956">
            <v>94</v>
          </cell>
          <cell r="K956">
            <v>0</v>
          </cell>
          <cell r="L956">
            <v>2</v>
          </cell>
          <cell r="M956">
            <v>2</v>
          </cell>
        </row>
        <row r="957">
          <cell r="D957">
            <v>70</v>
          </cell>
          <cell r="J957">
            <v>100</v>
          </cell>
          <cell r="K957">
            <v>0</v>
          </cell>
          <cell r="L957">
            <v>2</v>
          </cell>
          <cell r="M957">
            <v>2</v>
          </cell>
        </row>
        <row r="958">
          <cell r="D958">
            <v>71</v>
          </cell>
          <cell r="J958">
            <v>0</v>
          </cell>
          <cell r="K958">
            <v>1</v>
          </cell>
          <cell r="L958">
            <v>1</v>
          </cell>
          <cell r="M958">
            <v>2</v>
          </cell>
        </row>
        <row r="959">
          <cell r="D959">
            <v>71</v>
          </cell>
          <cell r="J959">
            <v>1</v>
          </cell>
          <cell r="K959">
            <v>2</v>
          </cell>
          <cell r="L959">
            <v>1</v>
          </cell>
          <cell r="M959">
            <v>3</v>
          </cell>
        </row>
        <row r="960">
          <cell r="D960">
            <v>71</v>
          </cell>
          <cell r="J960">
            <v>2</v>
          </cell>
          <cell r="K960">
            <v>0</v>
          </cell>
          <cell r="L960">
            <v>3</v>
          </cell>
          <cell r="M960">
            <v>3</v>
          </cell>
        </row>
        <row r="961">
          <cell r="D961">
            <v>71</v>
          </cell>
          <cell r="J961">
            <v>3</v>
          </cell>
          <cell r="K961">
            <v>5</v>
          </cell>
          <cell r="L961">
            <v>4</v>
          </cell>
          <cell r="M961">
            <v>9</v>
          </cell>
        </row>
        <row r="962">
          <cell r="D962">
            <v>71</v>
          </cell>
          <cell r="J962">
            <v>4</v>
          </cell>
          <cell r="K962">
            <v>3</v>
          </cell>
          <cell r="L962">
            <v>1</v>
          </cell>
          <cell r="M962">
            <v>4</v>
          </cell>
        </row>
        <row r="963">
          <cell r="D963">
            <v>71</v>
          </cell>
          <cell r="J963">
            <v>5</v>
          </cell>
          <cell r="K963">
            <v>3</v>
          </cell>
          <cell r="L963">
            <v>1</v>
          </cell>
          <cell r="M963">
            <v>4</v>
          </cell>
        </row>
        <row r="964">
          <cell r="D964">
            <v>71</v>
          </cell>
          <cell r="J964">
            <v>6</v>
          </cell>
          <cell r="K964">
            <v>1</v>
          </cell>
          <cell r="L964">
            <v>7</v>
          </cell>
          <cell r="M964">
            <v>8</v>
          </cell>
        </row>
        <row r="965">
          <cell r="D965">
            <v>71</v>
          </cell>
          <cell r="J965">
            <v>7</v>
          </cell>
          <cell r="K965">
            <v>1</v>
          </cell>
          <cell r="L965">
            <v>4</v>
          </cell>
          <cell r="M965">
            <v>5</v>
          </cell>
        </row>
        <row r="966">
          <cell r="D966">
            <v>71</v>
          </cell>
          <cell r="J966">
            <v>8</v>
          </cell>
          <cell r="K966">
            <v>2</v>
          </cell>
          <cell r="L966">
            <v>2</v>
          </cell>
          <cell r="M966">
            <v>4</v>
          </cell>
        </row>
        <row r="967">
          <cell r="D967">
            <v>71</v>
          </cell>
          <cell r="J967">
            <v>9</v>
          </cell>
          <cell r="K967">
            <v>4</v>
          </cell>
          <cell r="L967">
            <v>2</v>
          </cell>
          <cell r="M967">
            <v>6</v>
          </cell>
        </row>
        <row r="968">
          <cell r="D968">
            <v>71</v>
          </cell>
          <cell r="J968">
            <v>10</v>
          </cell>
          <cell r="K968">
            <v>3</v>
          </cell>
          <cell r="L968">
            <v>1</v>
          </cell>
          <cell r="M968">
            <v>4</v>
          </cell>
        </row>
        <row r="969">
          <cell r="D969">
            <v>71</v>
          </cell>
          <cell r="J969">
            <v>11</v>
          </cell>
          <cell r="K969">
            <v>2</v>
          </cell>
          <cell r="L969">
            <v>4</v>
          </cell>
          <cell r="M969">
            <v>6</v>
          </cell>
        </row>
        <row r="970">
          <cell r="D970">
            <v>71</v>
          </cell>
          <cell r="J970">
            <v>12</v>
          </cell>
          <cell r="K970">
            <v>1</v>
          </cell>
          <cell r="L970">
            <v>1</v>
          </cell>
          <cell r="M970">
            <v>2</v>
          </cell>
        </row>
        <row r="971">
          <cell r="D971">
            <v>71</v>
          </cell>
          <cell r="J971">
            <v>13</v>
          </cell>
          <cell r="K971">
            <v>2</v>
          </cell>
          <cell r="L971">
            <v>1</v>
          </cell>
          <cell r="M971">
            <v>3</v>
          </cell>
        </row>
        <row r="972">
          <cell r="D972">
            <v>71</v>
          </cell>
          <cell r="J972">
            <v>14</v>
          </cell>
          <cell r="K972">
            <v>1</v>
          </cell>
          <cell r="L972">
            <v>0</v>
          </cell>
          <cell r="M972">
            <v>1</v>
          </cell>
        </row>
        <row r="973">
          <cell r="D973">
            <v>71</v>
          </cell>
          <cell r="J973">
            <v>15</v>
          </cell>
          <cell r="K973">
            <v>3</v>
          </cell>
          <cell r="L973">
            <v>0</v>
          </cell>
          <cell r="M973">
            <v>3</v>
          </cell>
        </row>
        <row r="974">
          <cell r="D974">
            <v>71</v>
          </cell>
          <cell r="J974">
            <v>16</v>
          </cell>
          <cell r="K974">
            <v>5</v>
          </cell>
          <cell r="L974">
            <v>0</v>
          </cell>
          <cell r="M974">
            <v>5</v>
          </cell>
        </row>
        <row r="975">
          <cell r="D975">
            <v>71</v>
          </cell>
          <cell r="J975">
            <v>17</v>
          </cell>
          <cell r="K975">
            <v>0</v>
          </cell>
          <cell r="L975">
            <v>3</v>
          </cell>
          <cell r="M975">
            <v>3</v>
          </cell>
        </row>
        <row r="976">
          <cell r="D976">
            <v>71</v>
          </cell>
          <cell r="J976">
            <v>18</v>
          </cell>
          <cell r="K976">
            <v>0</v>
          </cell>
          <cell r="L976">
            <v>1</v>
          </cell>
          <cell r="M976">
            <v>1</v>
          </cell>
        </row>
        <row r="977">
          <cell r="D977">
            <v>71</v>
          </cell>
          <cell r="J977">
            <v>19</v>
          </cell>
          <cell r="K977">
            <v>0</v>
          </cell>
          <cell r="L977">
            <v>1</v>
          </cell>
          <cell r="M977">
            <v>1</v>
          </cell>
        </row>
        <row r="978">
          <cell r="D978">
            <v>71</v>
          </cell>
          <cell r="J978">
            <v>21</v>
          </cell>
          <cell r="K978">
            <v>3</v>
          </cell>
          <cell r="L978">
            <v>1</v>
          </cell>
          <cell r="M978">
            <v>4</v>
          </cell>
        </row>
        <row r="979">
          <cell r="D979">
            <v>71</v>
          </cell>
          <cell r="J979">
            <v>22</v>
          </cell>
          <cell r="K979">
            <v>1</v>
          </cell>
          <cell r="L979">
            <v>1</v>
          </cell>
          <cell r="M979">
            <v>2</v>
          </cell>
        </row>
        <row r="980">
          <cell r="D980">
            <v>71</v>
          </cell>
          <cell r="J980">
            <v>23</v>
          </cell>
          <cell r="K980">
            <v>0</v>
          </cell>
          <cell r="L980">
            <v>3</v>
          </cell>
          <cell r="M980">
            <v>3</v>
          </cell>
        </row>
        <row r="981">
          <cell r="D981">
            <v>71</v>
          </cell>
          <cell r="J981">
            <v>24</v>
          </cell>
          <cell r="K981">
            <v>2</v>
          </cell>
          <cell r="L981">
            <v>1</v>
          </cell>
          <cell r="M981">
            <v>3</v>
          </cell>
        </row>
        <row r="982">
          <cell r="D982">
            <v>71</v>
          </cell>
          <cell r="J982">
            <v>25</v>
          </cell>
          <cell r="K982">
            <v>1</v>
          </cell>
          <cell r="L982">
            <v>2</v>
          </cell>
          <cell r="M982">
            <v>3</v>
          </cell>
        </row>
        <row r="983">
          <cell r="D983">
            <v>71</v>
          </cell>
          <cell r="J983">
            <v>26</v>
          </cell>
          <cell r="K983">
            <v>5</v>
          </cell>
          <cell r="L983">
            <v>4</v>
          </cell>
          <cell r="M983">
            <v>9</v>
          </cell>
        </row>
        <row r="984">
          <cell r="D984">
            <v>71</v>
          </cell>
          <cell r="J984">
            <v>27</v>
          </cell>
          <cell r="K984">
            <v>2</v>
          </cell>
          <cell r="L984">
            <v>1</v>
          </cell>
          <cell r="M984">
            <v>3</v>
          </cell>
        </row>
        <row r="985">
          <cell r="D985">
            <v>71</v>
          </cell>
          <cell r="J985">
            <v>28</v>
          </cell>
          <cell r="K985">
            <v>2</v>
          </cell>
          <cell r="L985">
            <v>3</v>
          </cell>
          <cell r="M985">
            <v>5</v>
          </cell>
        </row>
        <row r="986">
          <cell r="D986">
            <v>71</v>
          </cell>
          <cell r="J986">
            <v>29</v>
          </cell>
          <cell r="K986">
            <v>2</v>
          </cell>
          <cell r="L986">
            <v>1</v>
          </cell>
          <cell r="M986">
            <v>3</v>
          </cell>
        </row>
        <row r="987">
          <cell r="D987">
            <v>71</v>
          </cell>
          <cell r="J987">
            <v>30</v>
          </cell>
          <cell r="K987">
            <v>3</v>
          </cell>
          <cell r="L987">
            <v>3</v>
          </cell>
          <cell r="M987">
            <v>6</v>
          </cell>
        </row>
        <row r="988">
          <cell r="D988">
            <v>71</v>
          </cell>
          <cell r="J988">
            <v>31</v>
          </cell>
          <cell r="K988">
            <v>3</v>
          </cell>
          <cell r="L988">
            <v>1</v>
          </cell>
          <cell r="M988">
            <v>4</v>
          </cell>
        </row>
        <row r="989">
          <cell r="D989">
            <v>71</v>
          </cell>
          <cell r="J989">
            <v>32</v>
          </cell>
          <cell r="K989">
            <v>4</v>
          </cell>
          <cell r="L989">
            <v>4</v>
          </cell>
          <cell r="M989">
            <v>8</v>
          </cell>
        </row>
        <row r="990">
          <cell r="D990">
            <v>71</v>
          </cell>
          <cell r="J990">
            <v>33</v>
          </cell>
          <cell r="K990">
            <v>6</v>
          </cell>
          <cell r="L990">
            <v>4</v>
          </cell>
          <cell r="M990">
            <v>10</v>
          </cell>
        </row>
        <row r="991">
          <cell r="D991">
            <v>71</v>
          </cell>
          <cell r="J991">
            <v>34</v>
          </cell>
          <cell r="K991">
            <v>3</v>
          </cell>
          <cell r="L991">
            <v>4</v>
          </cell>
          <cell r="M991">
            <v>7</v>
          </cell>
        </row>
        <row r="992">
          <cell r="D992">
            <v>71</v>
          </cell>
          <cell r="J992">
            <v>35</v>
          </cell>
          <cell r="K992">
            <v>6</v>
          </cell>
          <cell r="L992">
            <v>7</v>
          </cell>
          <cell r="M992">
            <v>13</v>
          </cell>
        </row>
        <row r="993">
          <cell r="D993">
            <v>71</v>
          </cell>
          <cell r="J993">
            <v>36</v>
          </cell>
          <cell r="K993">
            <v>4</v>
          </cell>
          <cell r="L993">
            <v>4</v>
          </cell>
          <cell r="M993">
            <v>8</v>
          </cell>
        </row>
        <row r="994">
          <cell r="D994">
            <v>71</v>
          </cell>
          <cell r="J994">
            <v>37</v>
          </cell>
          <cell r="K994">
            <v>5</v>
          </cell>
          <cell r="L994">
            <v>4</v>
          </cell>
          <cell r="M994">
            <v>9</v>
          </cell>
        </row>
        <row r="995">
          <cell r="D995">
            <v>71</v>
          </cell>
          <cell r="J995">
            <v>38</v>
          </cell>
          <cell r="K995">
            <v>2</v>
          </cell>
          <cell r="L995">
            <v>6</v>
          </cell>
          <cell r="M995">
            <v>8</v>
          </cell>
        </row>
        <row r="996">
          <cell r="D996">
            <v>71</v>
          </cell>
          <cell r="J996">
            <v>39</v>
          </cell>
          <cell r="K996">
            <v>2</v>
          </cell>
          <cell r="L996">
            <v>3</v>
          </cell>
          <cell r="M996">
            <v>5</v>
          </cell>
        </row>
        <row r="997">
          <cell r="D997">
            <v>71</v>
          </cell>
          <cell r="J997">
            <v>40</v>
          </cell>
          <cell r="K997">
            <v>7</v>
          </cell>
          <cell r="L997">
            <v>3</v>
          </cell>
          <cell r="M997">
            <v>10</v>
          </cell>
        </row>
        <row r="998">
          <cell r="D998">
            <v>71</v>
          </cell>
          <cell r="J998">
            <v>41</v>
          </cell>
          <cell r="K998">
            <v>1</v>
          </cell>
          <cell r="L998">
            <v>2</v>
          </cell>
          <cell r="M998">
            <v>3</v>
          </cell>
        </row>
        <row r="999">
          <cell r="D999">
            <v>71</v>
          </cell>
          <cell r="J999">
            <v>42</v>
          </cell>
          <cell r="K999">
            <v>1</v>
          </cell>
          <cell r="L999">
            <v>0</v>
          </cell>
          <cell r="M999">
            <v>1</v>
          </cell>
        </row>
        <row r="1000">
          <cell r="D1000">
            <v>71</v>
          </cell>
          <cell r="J1000">
            <v>43</v>
          </cell>
          <cell r="K1000">
            <v>3</v>
          </cell>
          <cell r="L1000">
            <v>6</v>
          </cell>
          <cell r="M1000">
            <v>9</v>
          </cell>
        </row>
        <row r="1001">
          <cell r="D1001">
            <v>71</v>
          </cell>
          <cell r="J1001">
            <v>44</v>
          </cell>
          <cell r="K1001">
            <v>5</v>
          </cell>
          <cell r="L1001">
            <v>5</v>
          </cell>
          <cell r="M1001">
            <v>10</v>
          </cell>
        </row>
        <row r="1002">
          <cell r="D1002">
            <v>71</v>
          </cell>
          <cell r="J1002">
            <v>45</v>
          </cell>
          <cell r="K1002">
            <v>2</v>
          </cell>
          <cell r="L1002">
            <v>1</v>
          </cell>
          <cell r="M1002">
            <v>3</v>
          </cell>
        </row>
        <row r="1003">
          <cell r="D1003">
            <v>71</v>
          </cell>
          <cell r="J1003">
            <v>46</v>
          </cell>
          <cell r="K1003">
            <v>2</v>
          </cell>
          <cell r="L1003">
            <v>3</v>
          </cell>
          <cell r="M1003">
            <v>5</v>
          </cell>
        </row>
        <row r="1004">
          <cell r="D1004">
            <v>71</v>
          </cell>
          <cell r="J1004">
            <v>47</v>
          </cell>
          <cell r="K1004">
            <v>3</v>
          </cell>
          <cell r="L1004">
            <v>5</v>
          </cell>
          <cell r="M1004">
            <v>8</v>
          </cell>
        </row>
        <row r="1005">
          <cell r="D1005">
            <v>71</v>
          </cell>
          <cell r="J1005">
            <v>48</v>
          </cell>
          <cell r="K1005">
            <v>3</v>
          </cell>
          <cell r="L1005">
            <v>1</v>
          </cell>
          <cell r="M1005">
            <v>4</v>
          </cell>
        </row>
        <row r="1006">
          <cell r="D1006">
            <v>71</v>
          </cell>
          <cell r="J1006">
            <v>49</v>
          </cell>
          <cell r="K1006">
            <v>1</v>
          </cell>
          <cell r="L1006">
            <v>0</v>
          </cell>
          <cell r="M1006">
            <v>1</v>
          </cell>
        </row>
        <row r="1007">
          <cell r="D1007">
            <v>71</v>
          </cell>
          <cell r="J1007">
            <v>50</v>
          </cell>
          <cell r="K1007">
            <v>3</v>
          </cell>
          <cell r="L1007">
            <v>1</v>
          </cell>
          <cell r="M1007">
            <v>4</v>
          </cell>
        </row>
        <row r="1008">
          <cell r="D1008">
            <v>71</v>
          </cell>
          <cell r="J1008">
            <v>51</v>
          </cell>
          <cell r="K1008">
            <v>4</v>
          </cell>
          <cell r="L1008">
            <v>4</v>
          </cell>
          <cell r="M1008">
            <v>8</v>
          </cell>
        </row>
        <row r="1009">
          <cell r="D1009">
            <v>71</v>
          </cell>
          <cell r="J1009">
            <v>52</v>
          </cell>
          <cell r="K1009">
            <v>2</v>
          </cell>
          <cell r="L1009">
            <v>1</v>
          </cell>
          <cell r="M1009">
            <v>3</v>
          </cell>
        </row>
        <row r="1010">
          <cell r="D1010">
            <v>71</v>
          </cell>
          <cell r="J1010">
            <v>53</v>
          </cell>
          <cell r="K1010">
            <v>1</v>
          </cell>
          <cell r="L1010">
            <v>1</v>
          </cell>
          <cell r="M1010">
            <v>2</v>
          </cell>
        </row>
        <row r="1011">
          <cell r="D1011">
            <v>71</v>
          </cell>
          <cell r="J1011">
            <v>54</v>
          </cell>
          <cell r="K1011">
            <v>2</v>
          </cell>
          <cell r="L1011">
            <v>4</v>
          </cell>
          <cell r="M1011">
            <v>6</v>
          </cell>
        </row>
        <row r="1012">
          <cell r="D1012">
            <v>71</v>
          </cell>
          <cell r="J1012">
            <v>55</v>
          </cell>
          <cell r="K1012">
            <v>3</v>
          </cell>
          <cell r="L1012">
            <v>0</v>
          </cell>
          <cell r="M1012">
            <v>3</v>
          </cell>
        </row>
        <row r="1013">
          <cell r="D1013">
            <v>71</v>
          </cell>
          <cell r="J1013">
            <v>56</v>
          </cell>
          <cell r="K1013">
            <v>4</v>
          </cell>
          <cell r="L1013">
            <v>2</v>
          </cell>
          <cell r="M1013">
            <v>6</v>
          </cell>
        </row>
        <row r="1014">
          <cell r="D1014">
            <v>71</v>
          </cell>
          <cell r="J1014">
            <v>57</v>
          </cell>
          <cell r="K1014">
            <v>2</v>
          </cell>
          <cell r="L1014">
            <v>0</v>
          </cell>
          <cell r="M1014">
            <v>2</v>
          </cell>
        </row>
        <row r="1015">
          <cell r="D1015">
            <v>71</v>
          </cell>
          <cell r="J1015">
            <v>58</v>
          </cell>
          <cell r="K1015">
            <v>2</v>
          </cell>
          <cell r="L1015">
            <v>2</v>
          </cell>
          <cell r="M1015">
            <v>4</v>
          </cell>
        </row>
        <row r="1016">
          <cell r="D1016">
            <v>71</v>
          </cell>
          <cell r="J1016">
            <v>59</v>
          </cell>
          <cell r="K1016">
            <v>2</v>
          </cell>
          <cell r="L1016">
            <v>1</v>
          </cell>
          <cell r="M1016">
            <v>3</v>
          </cell>
        </row>
        <row r="1017">
          <cell r="D1017">
            <v>71</v>
          </cell>
          <cell r="J1017">
            <v>60</v>
          </cell>
          <cell r="K1017">
            <v>1</v>
          </cell>
          <cell r="L1017">
            <v>2</v>
          </cell>
          <cell r="M1017">
            <v>3</v>
          </cell>
        </row>
        <row r="1018">
          <cell r="D1018">
            <v>71</v>
          </cell>
          <cell r="J1018">
            <v>61</v>
          </cell>
          <cell r="K1018">
            <v>1</v>
          </cell>
          <cell r="L1018">
            <v>1</v>
          </cell>
          <cell r="M1018">
            <v>2</v>
          </cell>
        </row>
        <row r="1019">
          <cell r="D1019">
            <v>71</v>
          </cell>
          <cell r="J1019">
            <v>62</v>
          </cell>
          <cell r="K1019">
            <v>2</v>
          </cell>
          <cell r="L1019">
            <v>2</v>
          </cell>
          <cell r="M1019">
            <v>4</v>
          </cell>
        </row>
        <row r="1020">
          <cell r="D1020">
            <v>71</v>
          </cell>
          <cell r="J1020">
            <v>63</v>
          </cell>
          <cell r="K1020">
            <v>1</v>
          </cell>
          <cell r="L1020">
            <v>1</v>
          </cell>
          <cell r="M1020">
            <v>2</v>
          </cell>
        </row>
        <row r="1021">
          <cell r="D1021">
            <v>71</v>
          </cell>
          <cell r="J1021">
            <v>64</v>
          </cell>
          <cell r="K1021">
            <v>1</v>
          </cell>
          <cell r="L1021">
            <v>4</v>
          </cell>
          <cell r="M1021">
            <v>5</v>
          </cell>
        </row>
        <row r="1022">
          <cell r="D1022">
            <v>71</v>
          </cell>
          <cell r="J1022">
            <v>65</v>
          </cell>
          <cell r="K1022">
            <v>3</v>
          </cell>
          <cell r="L1022">
            <v>3</v>
          </cell>
          <cell r="M1022">
            <v>6</v>
          </cell>
        </row>
        <row r="1023">
          <cell r="D1023">
            <v>71</v>
          </cell>
          <cell r="J1023">
            <v>66</v>
          </cell>
          <cell r="K1023">
            <v>1</v>
          </cell>
          <cell r="L1023">
            <v>1</v>
          </cell>
          <cell r="M1023">
            <v>2</v>
          </cell>
        </row>
        <row r="1024">
          <cell r="D1024">
            <v>71</v>
          </cell>
          <cell r="J1024">
            <v>67</v>
          </cell>
          <cell r="K1024">
            <v>1</v>
          </cell>
          <cell r="L1024">
            <v>2</v>
          </cell>
          <cell r="M1024">
            <v>3</v>
          </cell>
        </row>
        <row r="1025">
          <cell r="D1025">
            <v>71</v>
          </cell>
          <cell r="J1025">
            <v>68</v>
          </cell>
          <cell r="K1025">
            <v>2</v>
          </cell>
          <cell r="L1025">
            <v>1</v>
          </cell>
          <cell r="M1025">
            <v>3</v>
          </cell>
        </row>
        <row r="1026">
          <cell r="D1026">
            <v>71</v>
          </cell>
          <cell r="J1026">
            <v>69</v>
          </cell>
          <cell r="K1026">
            <v>2</v>
          </cell>
          <cell r="L1026">
            <v>0</v>
          </cell>
          <cell r="M1026">
            <v>2</v>
          </cell>
        </row>
        <row r="1027">
          <cell r="D1027">
            <v>71</v>
          </cell>
          <cell r="J1027">
            <v>70</v>
          </cell>
          <cell r="K1027">
            <v>3</v>
          </cell>
          <cell r="L1027">
            <v>3</v>
          </cell>
          <cell r="M1027">
            <v>6</v>
          </cell>
        </row>
        <row r="1028">
          <cell r="D1028">
            <v>71</v>
          </cell>
          <cell r="J1028">
            <v>71</v>
          </cell>
          <cell r="K1028">
            <v>1</v>
          </cell>
          <cell r="L1028">
            <v>3</v>
          </cell>
          <cell r="M1028">
            <v>4</v>
          </cell>
        </row>
        <row r="1029">
          <cell r="D1029">
            <v>71</v>
          </cell>
          <cell r="J1029">
            <v>72</v>
          </cell>
          <cell r="K1029">
            <v>1</v>
          </cell>
          <cell r="L1029">
            <v>1</v>
          </cell>
          <cell r="M1029">
            <v>2</v>
          </cell>
        </row>
        <row r="1030">
          <cell r="D1030">
            <v>71</v>
          </cell>
          <cell r="J1030">
            <v>73</v>
          </cell>
          <cell r="K1030">
            <v>1</v>
          </cell>
          <cell r="L1030">
            <v>2</v>
          </cell>
          <cell r="M1030">
            <v>3</v>
          </cell>
        </row>
        <row r="1031">
          <cell r="D1031">
            <v>71</v>
          </cell>
          <cell r="J1031">
            <v>74</v>
          </cell>
          <cell r="K1031">
            <v>5</v>
          </cell>
          <cell r="L1031">
            <v>3</v>
          </cell>
          <cell r="M1031">
            <v>8</v>
          </cell>
        </row>
        <row r="1032">
          <cell r="D1032">
            <v>71</v>
          </cell>
          <cell r="J1032">
            <v>75</v>
          </cell>
          <cell r="K1032">
            <v>1</v>
          </cell>
          <cell r="L1032">
            <v>3</v>
          </cell>
          <cell r="M1032">
            <v>4</v>
          </cell>
        </row>
        <row r="1033">
          <cell r="D1033">
            <v>71</v>
          </cell>
          <cell r="J1033">
            <v>76</v>
          </cell>
          <cell r="K1033">
            <v>3</v>
          </cell>
          <cell r="L1033">
            <v>5</v>
          </cell>
          <cell r="M1033">
            <v>8</v>
          </cell>
        </row>
        <row r="1034">
          <cell r="D1034">
            <v>71</v>
          </cell>
          <cell r="J1034">
            <v>77</v>
          </cell>
          <cell r="K1034">
            <v>0</v>
          </cell>
          <cell r="L1034">
            <v>3</v>
          </cell>
          <cell r="M1034">
            <v>3</v>
          </cell>
        </row>
        <row r="1035">
          <cell r="D1035">
            <v>71</v>
          </cell>
          <cell r="J1035">
            <v>78</v>
          </cell>
          <cell r="K1035">
            <v>1</v>
          </cell>
          <cell r="L1035">
            <v>3</v>
          </cell>
          <cell r="M1035">
            <v>4</v>
          </cell>
        </row>
        <row r="1036">
          <cell r="D1036">
            <v>71</v>
          </cell>
          <cell r="J1036">
            <v>79</v>
          </cell>
          <cell r="K1036">
            <v>1</v>
          </cell>
          <cell r="L1036">
            <v>0</v>
          </cell>
          <cell r="M1036">
            <v>1</v>
          </cell>
        </row>
        <row r="1037">
          <cell r="D1037">
            <v>71</v>
          </cell>
          <cell r="J1037">
            <v>80</v>
          </cell>
          <cell r="K1037">
            <v>2</v>
          </cell>
          <cell r="L1037">
            <v>1</v>
          </cell>
          <cell r="M1037">
            <v>3</v>
          </cell>
        </row>
        <row r="1038">
          <cell r="D1038">
            <v>71</v>
          </cell>
          <cell r="J1038">
            <v>81</v>
          </cell>
          <cell r="K1038">
            <v>0</v>
          </cell>
          <cell r="L1038">
            <v>1</v>
          </cell>
          <cell r="M1038">
            <v>1</v>
          </cell>
        </row>
        <row r="1039">
          <cell r="D1039">
            <v>71</v>
          </cell>
          <cell r="J1039">
            <v>82</v>
          </cell>
          <cell r="K1039">
            <v>0</v>
          </cell>
          <cell r="L1039">
            <v>1</v>
          </cell>
          <cell r="M1039">
            <v>1</v>
          </cell>
        </row>
        <row r="1040">
          <cell r="D1040">
            <v>71</v>
          </cell>
          <cell r="J1040">
            <v>83</v>
          </cell>
          <cell r="K1040">
            <v>1</v>
          </cell>
          <cell r="L1040">
            <v>2</v>
          </cell>
          <cell r="M1040">
            <v>3</v>
          </cell>
        </row>
        <row r="1041">
          <cell r="D1041">
            <v>71</v>
          </cell>
          <cell r="J1041">
            <v>84</v>
          </cell>
          <cell r="K1041">
            <v>0</v>
          </cell>
          <cell r="L1041">
            <v>2</v>
          </cell>
          <cell r="M1041">
            <v>2</v>
          </cell>
        </row>
        <row r="1042">
          <cell r="D1042">
            <v>71</v>
          </cell>
          <cell r="J1042">
            <v>85</v>
          </cell>
          <cell r="K1042">
            <v>0</v>
          </cell>
          <cell r="L1042">
            <v>1</v>
          </cell>
          <cell r="M1042">
            <v>1</v>
          </cell>
        </row>
        <row r="1043">
          <cell r="D1043">
            <v>71</v>
          </cell>
          <cell r="J1043">
            <v>86</v>
          </cell>
          <cell r="K1043">
            <v>5</v>
          </cell>
          <cell r="L1043">
            <v>2</v>
          </cell>
          <cell r="M1043">
            <v>7</v>
          </cell>
        </row>
        <row r="1044">
          <cell r="D1044">
            <v>71</v>
          </cell>
          <cell r="J1044">
            <v>87</v>
          </cell>
          <cell r="K1044">
            <v>0</v>
          </cell>
          <cell r="L1044">
            <v>3</v>
          </cell>
          <cell r="M1044">
            <v>3</v>
          </cell>
        </row>
        <row r="1045">
          <cell r="D1045">
            <v>71</v>
          </cell>
          <cell r="J1045">
            <v>88</v>
          </cell>
          <cell r="K1045">
            <v>0</v>
          </cell>
          <cell r="L1045">
            <v>1</v>
          </cell>
          <cell r="M1045">
            <v>1</v>
          </cell>
        </row>
        <row r="1046">
          <cell r="D1046">
            <v>71</v>
          </cell>
          <cell r="J1046">
            <v>89</v>
          </cell>
          <cell r="K1046">
            <v>0</v>
          </cell>
          <cell r="L1046">
            <v>1</v>
          </cell>
          <cell r="M1046">
            <v>1</v>
          </cell>
        </row>
        <row r="1047">
          <cell r="D1047">
            <v>71</v>
          </cell>
          <cell r="J1047">
            <v>90</v>
          </cell>
          <cell r="K1047">
            <v>1</v>
          </cell>
          <cell r="L1047">
            <v>0</v>
          </cell>
          <cell r="M1047">
            <v>1</v>
          </cell>
        </row>
        <row r="1048">
          <cell r="D1048">
            <v>71</v>
          </cell>
          <cell r="J1048">
            <v>91</v>
          </cell>
          <cell r="K1048">
            <v>0</v>
          </cell>
          <cell r="L1048">
            <v>1</v>
          </cell>
          <cell r="M1048">
            <v>1</v>
          </cell>
        </row>
        <row r="1049">
          <cell r="D1049">
            <v>71</v>
          </cell>
          <cell r="J1049">
            <v>92</v>
          </cell>
          <cell r="K1049">
            <v>0</v>
          </cell>
          <cell r="L1049">
            <v>1</v>
          </cell>
          <cell r="M1049">
            <v>1</v>
          </cell>
        </row>
        <row r="1050">
          <cell r="D1050">
            <v>71</v>
          </cell>
          <cell r="J1050">
            <v>97</v>
          </cell>
          <cell r="K1050">
            <v>0</v>
          </cell>
          <cell r="L1050">
            <v>1</v>
          </cell>
          <cell r="M1050">
            <v>1</v>
          </cell>
        </row>
        <row r="1051">
          <cell r="D1051">
            <v>80</v>
          </cell>
          <cell r="J1051">
            <v>0</v>
          </cell>
          <cell r="K1051">
            <v>2</v>
          </cell>
          <cell r="L1051">
            <v>2</v>
          </cell>
          <cell r="M1051">
            <v>4</v>
          </cell>
        </row>
        <row r="1052">
          <cell r="D1052">
            <v>80</v>
          </cell>
          <cell r="J1052">
            <v>1</v>
          </cell>
          <cell r="K1052">
            <v>0</v>
          </cell>
          <cell r="L1052">
            <v>2</v>
          </cell>
          <cell r="M1052">
            <v>2</v>
          </cell>
        </row>
        <row r="1053">
          <cell r="D1053">
            <v>80</v>
          </cell>
          <cell r="J1053">
            <v>2</v>
          </cell>
          <cell r="K1053">
            <v>1</v>
          </cell>
          <cell r="L1053">
            <v>0</v>
          </cell>
          <cell r="M1053">
            <v>1</v>
          </cell>
        </row>
        <row r="1054">
          <cell r="D1054">
            <v>80</v>
          </cell>
          <cell r="J1054">
            <v>3</v>
          </cell>
          <cell r="K1054">
            <v>3</v>
          </cell>
          <cell r="L1054">
            <v>5</v>
          </cell>
          <cell r="M1054">
            <v>8</v>
          </cell>
        </row>
        <row r="1055">
          <cell r="D1055">
            <v>80</v>
          </cell>
          <cell r="J1055">
            <v>4</v>
          </cell>
          <cell r="K1055">
            <v>2</v>
          </cell>
          <cell r="L1055">
            <v>3</v>
          </cell>
          <cell r="M1055">
            <v>5</v>
          </cell>
        </row>
        <row r="1056">
          <cell r="D1056">
            <v>80</v>
          </cell>
          <cell r="J1056">
            <v>5</v>
          </cell>
          <cell r="K1056">
            <v>4</v>
          </cell>
          <cell r="L1056">
            <v>0</v>
          </cell>
          <cell r="M1056">
            <v>4</v>
          </cell>
        </row>
        <row r="1057">
          <cell r="D1057">
            <v>80</v>
          </cell>
          <cell r="J1057">
            <v>6</v>
          </cell>
          <cell r="K1057">
            <v>1</v>
          </cell>
          <cell r="L1057">
            <v>3</v>
          </cell>
          <cell r="M1057">
            <v>4</v>
          </cell>
        </row>
        <row r="1058">
          <cell r="D1058">
            <v>80</v>
          </cell>
          <cell r="J1058">
            <v>7</v>
          </cell>
          <cell r="K1058">
            <v>4</v>
          </cell>
          <cell r="L1058">
            <v>2</v>
          </cell>
          <cell r="M1058">
            <v>6</v>
          </cell>
        </row>
        <row r="1059">
          <cell r="D1059">
            <v>80</v>
          </cell>
          <cell r="J1059">
            <v>8</v>
          </cell>
          <cell r="K1059">
            <v>6</v>
          </cell>
          <cell r="L1059">
            <v>4</v>
          </cell>
          <cell r="M1059">
            <v>10</v>
          </cell>
        </row>
        <row r="1060">
          <cell r="D1060">
            <v>80</v>
          </cell>
          <cell r="J1060">
            <v>9</v>
          </cell>
          <cell r="K1060">
            <v>5</v>
          </cell>
          <cell r="L1060">
            <v>4</v>
          </cell>
          <cell r="M1060">
            <v>9</v>
          </cell>
        </row>
        <row r="1061">
          <cell r="D1061">
            <v>80</v>
          </cell>
          <cell r="J1061">
            <v>10</v>
          </cell>
          <cell r="K1061">
            <v>4</v>
          </cell>
          <cell r="L1061">
            <v>2</v>
          </cell>
          <cell r="M1061">
            <v>6</v>
          </cell>
        </row>
        <row r="1062">
          <cell r="D1062">
            <v>80</v>
          </cell>
          <cell r="J1062">
            <v>11</v>
          </cell>
          <cell r="K1062">
            <v>3</v>
          </cell>
          <cell r="L1062">
            <v>8</v>
          </cell>
          <cell r="M1062">
            <v>11</v>
          </cell>
        </row>
        <row r="1063">
          <cell r="D1063">
            <v>80</v>
          </cell>
          <cell r="J1063">
            <v>12</v>
          </cell>
          <cell r="K1063">
            <v>6</v>
          </cell>
          <cell r="L1063">
            <v>2</v>
          </cell>
          <cell r="M1063">
            <v>8</v>
          </cell>
        </row>
        <row r="1064">
          <cell r="D1064">
            <v>80</v>
          </cell>
          <cell r="J1064">
            <v>13</v>
          </cell>
          <cell r="K1064">
            <v>3</v>
          </cell>
          <cell r="L1064">
            <v>4</v>
          </cell>
          <cell r="M1064">
            <v>7</v>
          </cell>
        </row>
        <row r="1065">
          <cell r="D1065">
            <v>80</v>
          </cell>
          <cell r="J1065">
            <v>14</v>
          </cell>
          <cell r="K1065">
            <v>4</v>
          </cell>
          <cell r="L1065">
            <v>5</v>
          </cell>
          <cell r="M1065">
            <v>9</v>
          </cell>
        </row>
        <row r="1066">
          <cell r="D1066">
            <v>80</v>
          </cell>
          <cell r="J1066">
            <v>15</v>
          </cell>
          <cell r="K1066">
            <v>9</v>
          </cell>
          <cell r="L1066">
            <v>5</v>
          </cell>
          <cell r="M1066">
            <v>14</v>
          </cell>
        </row>
        <row r="1067">
          <cell r="D1067">
            <v>80</v>
          </cell>
          <cell r="J1067">
            <v>16</v>
          </cell>
          <cell r="K1067">
            <v>2</v>
          </cell>
          <cell r="L1067">
            <v>7</v>
          </cell>
          <cell r="M1067">
            <v>9</v>
          </cell>
        </row>
        <row r="1068">
          <cell r="D1068">
            <v>80</v>
          </cell>
          <cell r="J1068">
            <v>17</v>
          </cell>
          <cell r="K1068">
            <v>9</v>
          </cell>
          <cell r="L1068">
            <v>5</v>
          </cell>
          <cell r="M1068">
            <v>14</v>
          </cell>
        </row>
        <row r="1069">
          <cell r="D1069">
            <v>80</v>
          </cell>
          <cell r="J1069">
            <v>18</v>
          </cell>
          <cell r="K1069">
            <v>9</v>
          </cell>
          <cell r="L1069">
            <v>16</v>
          </cell>
          <cell r="M1069">
            <v>25</v>
          </cell>
        </row>
        <row r="1070">
          <cell r="D1070">
            <v>80</v>
          </cell>
          <cell r="J1070">
            <v>19</v>
          </cell>
          <cell r="K1070">
            <v>6</v>
          </cell>
          <cell r="L1070">
            <v>2</v>
          </cell>
          <cell r="M1070">
            <v>8</v>
          </cell>
        </row>
        <row r="1071">
          <cell r="D1071">
            <v>80</v>
          </cell>
          <cell r="J1071">
            <v>20</v>
          </cell>
          <cell r="K1071">
            <v>4</v>
          </cell>
          <cell r="L1071">
            <v>13</v>
          </cell>
          <cell r="M1071">
            <v>17</v>
          </cell>
        </row>
        <row r="1072">
          <cell r="D1072">
            <v>80</v>
          </cell>
          <cell r="J1072">
            <v>21</v>
          </cell>
          <cell r="K1072">
            <v>7</v>
          </cell>
          <cell r="L1072">
            <v>7</v>
          </cell>
          <cell r="M1072">
            <v>14</v>
          </cell>
        </row>
        <row r="1073">
          <cell r="D1073">
            <v>80</v>
          </cell>
          <cell r="J1073">
            <v>22</v>
          </cell>
          <cell r="K1073">
            <v>6</v>
          </cell>
          <cell r="L1073">
            <v>5</v>
          </cell>
          <cell r="M1073">
            <v>11</v>
          </cell>
        </row>
        <row r="1074">
          <cell r="D1074">
            <v>80</v>
          </cell>
          <cell r="J1074">
            <v>23</v>
          </cell>
          <cell r="K1074">
            <v>6</v>
          </cell>
          <cell r="L1074">
            <v>3</v>
          </cell>
          <cell r="M1074">
            <v>9</v>
          </cell>
        </row>
        <row r="1075">
          <cell r="D1075">
            <v>80</v>
          </cell>
          <cell r="J1075">
            <v>24</v>
          </cell>
          <cell r="K1075">
            <v>7</v>
          </cell>
          <cell r="L1075">
            <v>5</v>
          </cell>
          <cell r="M1075">
            <v>12</v>
          </cell>
        </row>
        <row r="1076">
          <cell r="D1076">
            <v>80</v>
          </cell>
          <cell r="J1076">
            <v>25</v>
          </cell>
          <cell r="K1076">
            <v>3</v>
          </cell>
          <cell r="L1076">
            <v>5</v>
          </cell>
          <cell r="M1076">
            <v>8</v>
          </cell>
        </row>
        <row r="1077">
          <cell r="D1077">
            <v>80</v>
          </cell>
          <cell r="J1077">
            <v>26</v>
          </cell>
          <cell r="K1077">
            <v>4</v>
          </cell>
          <cell r="L1077">
            <v>3</v>
          </cell>
          <cell r="M1077">
            <v>7</v>
          </cell>
        </row>
        <row r="1078">
          <cell r="D1078">
            <v>80</v>
          </cell>
          <cell r="J1078">
            <v>27</v>
          </cell>
          <cell r="K1078">
            <v>5</v>
          </cell>
          <cell r="L1078">
            <v>4</v>
          </cell>
          <cell r="M1078">
            <v>9</v>
          </cell>
        </row>
        <row r="1079">
          <cell r="D1079">
            <v>80</v>
          </cell>
          <cell r="J1079">
            <v>28</v>
          </cell>
          <cell r="K1079">
            <v>4</v>
          </cell>
          <cell r="L1079">
            <v>3</v>
          </cell>
          <cell r="M1079">
            <v>7</v>
          </cell>
        </row>
        <row r="1080">
          <cell r="D1080">
            <v>80</v>
          </cell>
          <cell r="J1080">
            <v>29</v>
          </cell>
          <cell r="K1080">
            <v>3</v>
          </cell>
          <cell r="L1080">
            <v>4</v>
          </cell>
          <cell r="M1080">
            <v>7</v>
          </cell>
        </row>
        <row r="1081">
          <cell r="D1081">
            <v>80</v>
          </cell>
          <cell r="J1081">
            <v>30</v>
          </cell>
          <cell r="K1081">
            <v>5</v>
          </cell>
          <cell r="L1081">
            <v>1</v>
          </cell>
          <cell r="M1081">
            <v>6</v>
          </cell>
        </row>
        <row r="1082">
          <cell r="D1082">
            <v>80</v>
          </cell>
          <cell r="J1082">
            <v>31</v>
          </cell>
          <cell r="K1082">
            <v>3</v>
          </cell>
          <cell r="L1082">
            <v>4</v>
          </cell>
          <cell r="M1082">
            <v>7</v>
          </cell>
        </row>
        <row r="1083">
          <cell r="D1083">
            <v>80</v>
          </cell>
          <cell r="J1083">
            <v>32</v>
          </cell>
          <cell r="K1083">
            <v>3</v>
          </cell>
          <cell r="L1083">
            <v>2</v>
          </cell>
          <cell r="M1083">
            <v>5</v>
          </cell>
        </row>
        <row r="1084">
          <cell r="D1084">
            <v>80</v>
          </cell>
          <cell r="J1084">
            <v>33</v>
          </cell>
          <cell r="K1084">
            <v>1</v>
          </cell>
          <cell r="L1084">
            <v>1</v>
          </cell>
          <cell r="M1084">
            <v>2</v>
          </cell>
        </row>
        <row r="1085">
          <cell r="D1085">
            <v>80</v>
          </cell>
          <cell r="J1085">
            <v>34</v>
          </cell>
          <cell r="K1085">
            <v>1</v>
          </cell>
          <cell r="L1085">
            <v>2</v>
          </cell>
          <cell r="M1085">
            <v>3</v>
          </cell>
        </row>
        <row r="1086">
          <cell r="D1086">
            <v>80</v>
          </cell>
          <cell r="J1086">
            <v>35</v>
          </cell>
          <cell r="K1086">
            <v>5</v>
          </cell>
          <cell r="L1086">
            <v>4</v>
          </cell>
          <cell r="M1086">
            <v>9</v>
          </cell>
        </row>
        <row r="1087">
          <cell r="D1087">
            <v>80</v>
          </cell>
          <cell r="J1087">
            <v>36</v>
          </cell>
          <cell r="K1087">
            <v>0</v>
          </cell>
          <cell r="L1087">
            <v>2</v>
          </cell>
          <cell r="M1087">
            <v>2</v>
          </cell>
        </row>
        <row r="1088">
          <cell r="D1088">
            <v>80</v>
          </cell>
          <cell r="J1088">
            <v>37</v>
          </cell>
          <cell r="K1088">
            <v>6</v>
          </cell>
          <cell r="L1088">
            <v>8</v>
          </cell>
          <cell r="M1088">
            <v>14</v>
          </cell>
        </row>
        <row r="1089">
          <cell r="D1089">
            <v>80</v>
          </cell>
          <cell r="J1089">
            <v>38</v>
          </cell>
          <cell r="K1089">
            <v>1</v>
          </cell>
          <cell r="L1089">
            <v>6</v>
          </cell>
          <cell r="M1089">
            <v>7</v>
          </cell>
        </row>
        <row r="1090">
          <cell r="D1090">
            <v>80</v>
          </cell>
          <cell r="J1090">
            <v>39</v>
          </cell>
          <cell r="K1090">
            <v>5</v>
          </cell>
          <cell r="L1090">
            <v>6</v>
          </cell>
          <cell r="M1090">
            <v>11</v>
          </cell>
        </row>
        <row r="1091">
          <cell r="D1091">
            <v>80</v>
          </cell>
          <cell r="J1091">
            <v>40</v>
          </cell>
          <cell r="K1091">
            <v>6</v>
          </cell>
          <cell r="L1091">
            <v>8</v>
          </cell>
          <cell r="M1091">
            <v>14</v>
          </cell>
        </row>
        <row r="1092">
          <cell r="D1092">
            <v>80</v>
          </cell>
          <cell r="J1092">
            <v>41</v>
          </cell>
          <cell r="K1092">
            <v>5</v>
          </cell>
          <cell r="L1092">
            <v>3</v>
          </cell>
          <cell r="M1092">
            <v>8</v>
          </cell>
        </row>
        <row r="1093">
          <cell r="D1093">
            <v>80</v>
          </cell>
          <cell r="J1093">
            <v>42</v>
          </cell>
          <cell r="K1093">
            <v>3</v>
          </cell>
          <cell r="L1093">
            <v>10</v>
          </cell>
          <cell r="M1093">
            <v>13</v>
          </cell>
        </row>
        <row r="1094">
          <cell r="D1094">
            <v>80</v>
          </cell>
          <cell r="J1094">
            <v>43</v>
          </cell>
          <cell r="K1094">
            <v>2</v>
          </cell>
          <cell r="L1094">
            <v>3</v>
          </cell>
          <cell r="M1094">
            <v>5</v>
          </cell>
        </row>
        <row r="1095">
          <cell r="D1095">
            <v>80</v>
          </cell>
          <cell r="J1095">
            <v>44</v>
          </cell>
          <cell r="K1095">
            <v>8</v>
          </cell>
          <cell r="L1095">
            <v>4</v>
          </cell>
          <cell r="M1095">
            <v>12</v>
          </cell>
        </row>
        <row r="1096">
          <cell r="D1096">
            <v>80</v>
          </cell>
          <cell r="J1096">
            <v>45</v>
          </cell>
          <cell r="K1096">
            <v>4</v>
          </cell>
          <cell r="L1096">
            <v>5</v>
          </cell>
          <cell r="M1096">
            <v>9</v>
          </cell>
        </row>
        <row r="1097">
          <cell r="D1097">
            <v>80</v>
          </cell>
          <cell r="J1097">
            <v>46</v>
          </cell>
          <cell r="K1097">
            <v>7</v>
          </cell>
          <cell r="L1097">
            <v>9</v>
          </cell>
          <cell r="M1097">
            <v>16</v>
          </cell>
        </row>
        <row r="1098">
          <cell r="D1098">
            <v>80</v>
          </cell>
          <cell r="J1098">
            <v>47</v>
          </cell>
          <cell r="K1098">
            <v>7</v>
          </cell>
          <cell r="L1098">
            <v>8</v>
          </cell>
          <cell r="M1098">
            <v>15</v>
          </cell>
        </row>
        <row r="1099">
          <cell r="D1099">
            <v>80</v>
          </cell>
          <cell r="J1099">
            <v>48</v>
          </cell>
          <cell r="K1099">
            <v>9</v>
          </cell>
          <cell r="L1099">
            <v>5</v>
          </cell>
          <cell r="M1099">
            <v>14</v>
          </cell>
        </row>
        <row r="1100">
          <cell r="D1100">
            <v>80</v>
          </cell>
          <cell r="J1100">
            <v>49</v>
          </cell>
          <cell r="K1100">
            <v>10</v>
          </cell>
          <cell r="L1100">
            <v>10</v>
          </cell>
          <cell r="M1100">
            <v>20</v>
          </cell>
        </row>
        <row r="1101">
          <cell r="D1101">
            <v>80</v>
          </cell>
          <cell r="J1101">
            <v>50</v>
          </cell>
          <cell r="K1101">
            <v>6</v>
          </cell>
          <cell r="L1101">
            <v>10</v>
          </cell>
          <cell r="M1101">
            <v>16</v>
          </cell>
        </row>
        <row r="1102">
          <cell r="D1102">
            <v>80</v>
          </cell>
          <cell r="J1102">
            <v>51</v>
          </cell>
          <cell r="K1102">
            <v>9</v>
          </cell>
          <cell r="L1102">
            <v>10</v>
          </cell>
          <cell r="M1102">
            <v>19</v>
          </cell>
        </row>
        <row r="1103">
          <cell r="D1103">
            <v>80</v>
          </cell>
          <cell r="J1103">
            <v>52</v>
          </cell>
          <cell r="K1103">
            <v>7</v>
          </cell>
          <cell r="L1103">
            <v>12</v>
          </cell>
          <cell r="M1103">
            <v>19</v>
          </cell>
        </row>
        <row r="1104">
          <cell r="D1104">
            <v>80</v>
          </cell>
          <cell r="J1104">
            <v>53</v>
          </cell>
          <cell r="K1104">
            <v>8</v>
          </cell>
          <cell r="L1104">
            <v>5</v>
          </cell>
          <cell r="M1104">
            <v>13</v>
          </cell>
        </row>
        <row r="1105">
          <cell r="D1105">
            <v>80</v>
          </cell>
          <cell r="J1105">
            <v>54</v>
          </cell>
          <cell r="K1105">
            <v>6</v>
          </cell>
          <cell r="L1105">
            <v>6</v>
          </cell>
          <cell r="M1105">
            <v>12</v>
          </cell>
        </row>
        <row r="1106">
          <cell r="D1106">
            <v>80</v>
          </cell>
          <cell r="J1106">
            <v>55</v>
          </cell>
          <cell r="K1106">
            <v>3</v>
          </cell>
          <cell r="L1106">
            <v>8</v>
          </cell>
          <cell r="M1106">
            <v>11</v>
          </cell>
        </row>
        <row r="1107">
          <cell r="D1107">
            <v>80</v>
          </cell>
          <cell r="J1107">
            <v>56</v>
          </cell>
          <cell r="K1107">
            <v>8</v>
          </cell>
          <cell r="L1107">
            <v>4</v>
          </cell>
          <cell r="M1107">
            <v>12</v>
          </cell>
        </row>
        <row r="1108">
          <cell r="D1108">
            <v>80</v>
          </cell>
          <cell r="J1108">
            <v>57</v>
          </cell>
          <cell r="K1108">
            <v>6</v>
          </cell>
          <cell r="L1108">
            <v>8</v>
          </cell>
          <cell r="M1108">
            <v>14</v>
          </cell>
        </row>
        <row r="1109">
          <cell r="D1109">
            <v>80</v>
          </cell>
          <cell r="J1109">
            <v>58</v>
          </cell>
          <cell r="K1109">
            <v>6</v>
          </cell>
          <cell r="L1109">
            <v>4</v>
          </cell>
          <cell r="M1109">
            <v>10</v>
          </cell>
        </row>
        <row r="1110">
          <cell r="D1110">
            <v>80</v>
          </cell>
          <cell r="J1110">
            <v>59</v>
          </cell>
          <cell r="K1110">
            <v>7</v>
          </cell>
          <cell r="L1110">
            <v>10</v>
          </cell>
          <cell r="M1110">
            <v>17</v>
          </cell>
        </row>
        <row r="1111">
          <cell r="D1111">
            <v>80</v>
          </cell>
          <cell r="J1111">
            <v>60</v>
          </cell>
          <cell r="K1111">
            <v>4</v>
          </cell>
          <cell r="L1111">
            <v>6</v>
          </cell>
          <cell r="M1111">
            <v>10</v>
          </cell>
        </row>
        <row r="1112">
          <cell r="D1112">
            <v>80</v>
          </cell>
          <cell r="J1112">
            <v>61</v>
          </cell>
          <cell r="K1112">
            <v>5</v>
          </cell>
          <cell r="L1112">
            <v>5</v>
          </cell>
          <cell r="M1112">
            <v>10</v>
          </cell>
        </row>
        <row r="1113">
          <cell r="D1113">
            <v>80</v>
          </cell>
          <cell r="J1113">
            <v>62</v>
          </cell>
          <cell r="K1113">
            <v>5</v>
          </cell>
          <cell r="L1113">
            <v>4</v>
          </cell>
          <cell r="M1113">
            <v>9</v>
          </cell>
        </row>
        <row r="1114">
          <cell r="D1114">
            <v>80</v>
          </cell>
          <cell r="J1114">
            <v>63</v>
          </cell>
          <cell r="K1114">
            <v>1</v>
          </cell>
          <cell r="L1114">
            <v>2</v>
          </cell>
          <cell r="M1114">
            <v>3</v>
          </cell>
        </row>
        <row r="1115">
          <cell r="D1115">
            <v>80</v>
          </cell>
          <cell r="J1115">
            <v>64</v>
          </cell>
          <cell r="K1115">
            <v>5</v>
          </cell>
          <cell r="L1115">
            <v>3</v>
          </cell>
          <cell r="M1115">
            <v>8</v>
          </cell>
        </row>
        <row r="1116">
          <cell r="D1116">
            <v>80</v>
          </cell>
          <cell r="J1116">
            <v>65</v>
          </cell>
          <cell r="K1116">
            <v>4</v>
          </cell>
          <cell r="L1116">
            <v>2</v>
          </cell>
          <cell r="M1116">
            <v>6</v>
          </cell>
        </row>
        <row r="1117">
          <cell r="D1117">
            <v>80</v>
          </cell>
          <cell r="J1117">
            <v>66</v>
          </cell>
          <cell r="K1117">
            <v>3</v>
          </cell>
          <cell r="L1117">
            <v>3</v>
          </cell>
          <cell r="M1117">
            <v>6</v>
          </cell>
        </row>
        <row r="1118">
          <cell r="D1118">
            <v>80</v>
          </cell>
          <cell r="J1118">
            <v>67</v>
          </cell>
          <cell r="K1118">
            <v>4</v>
          </cell>
          <cell r="L1118">
            <v>2</v>
          </cell>
          <cell r="M1118">
            <v>6</v>
          </cell>
        </row>
        <row r="1119">
          <cell r="D1119">
            <v>80</v>
          </cell>
          <cell r="J1119">
            <v>68</v>
          </cell>
          <cell r="K1119">
            <v>1</v>
          </cell>
          <cell r="L1119">
            <v>1</v>
          </cell>
          <cell r="M1119">
            <v>2</v>
          </cell>
        </row>
        <row r="1120">
          <cell r="D1120">
            <v>80</v>
          </cell>
          <cell r="J1120">
            <v>69</v>
          </cell>
          <cell r="K1120">
            <v>5</v>
          </cell>
          <cell r="L1120">
            <v>7</v>
          </cell>
          <cell r="M1120">
            <v>12</v>
          </cell>
        </row>
        <row r="1121">
          <cell r="D1121">
            <v>80</v>
          </cell>
          <cell r="J1121">
            <v>70</v>
          </cell>
          <cell r="K1121">
            <v>5</v>
          </cell>
          <cell r="L1121">
            <v>4</v>
          </cell>
          <cell r="M1121">
            <v>9</v>
          </cell>
        </row>
        <row r="1122">
          <cell r="D1122">
            <v>80</v>
          </cell>
          <cell r="J1122">
            <v>71</v>
          </cell>
          <cell r="K1122">
            <v>3</v>
          </cell>
          <cell r="L1122">
            <v>2</v>
          </cell>
          <cell r="M1122">
            <v>5</v>
          </cell>
        </row>
        <row r="1123">
          <cell r="D1123">
            <v>80</v>
          </cell>
          <cell r="J1123">
            <v>72</v>
          </cell>
          <cell r="K1123">
            <v>2</v>
          </cell>
          <cell r="L1123">
            <v>7</v>
          </cell>
          <cell r="M1123">
            <v>9</v>
          </cell>
        </row>
        <row r="1124">
          <cell r="D1124">
            <v>80</v>
          </cell>
          <cell r="J1124">
            <v>73</v>
          </cell>
          <cell r="K1124">
            <v>2</v>
          </cell>
          <cell r="L1124">
            <v>7</v>
          </cell>
          <cell r="M1124">
            <v>9</v>
          </cell>
        </row>
        <row r="1125">
          <cell r="D1125">
            <v>80</v>
          </cell>
          <cell r="J1125">
            <v>74</v>
          </cell>
          <cell r="K1125">
            <v>0</v>
          </cell>
          <cell r="L1125">
            <v>3</v>
          </cell>
          <cell r="M1125">
            <v>3</v>
          </cell>
        </row>
        <row r="1126">
          <cell r="D1126">
            <v>80</v>
          </cell>
          <cell r="J1126">
            <v>75</v>
          </cell>
          <cell r="K1126">
            <v>3</v>
          </cell>
          <cell r="L1126">
            <v>9</v>
          </cell>
          <cell r="M1126">
            <v>12</v>
          </cell>
        </row>
        <row r="1127">
          <cell r="D1127">
            <v>80</v>
          </cell>
          <cell r="J1127">
            <v>76</v>
          </cell>
          <cell r="K1127">
            <v>3</v>
          </cell>
          <cell r="L1127">
            <v>5</v>
          </cell>
          <cell r="M1127">
            <v>8</v>
          </cell>
        </row>
        <row r="1128">
          <cell r="D1128">
            <v>80</v>
          </cell>
          <cell r="J1128">
            <v>77</v>
          </cell>
          <cell r="K1128">
            <v>4</v>
          </cell>
          <cell r="L1128">
            <v>3</v>
          </cell>
          <cell r="M1128">
            <v>7</v>
          </cell>
        </row>
        <row r="1129">
          <cell r="D1129">
            <v>80</v>
          </cell>
          <cell r="J1129">
            <v>78</v>
          </cell>
          <cell r="K1129">
            <v>3</v>
          </cell>
          <cell r="L1129">
            <v>5</v>
          </cell>
          <cell r="M1129">
            <v>8</v>
          </cell>
        </row>
        <row r="1130">
          <cell r="D1130">
            <v>80</v>
          </cell>
          <cell r="J1130">
            <v>79</v>
          </cell>
          <cell r="K1130">
            <v>5</v>
          </cell>
          <cell r="L1130">
            <v>3</v>
          </cell>
          <cell r="M1130">
            <v>8</v>
          </cell>
        </row>
        <row r="1131">
          <cell r="D1131">
            <v>80</v>
          </cell>
          <cell r="J1131">
            <v>80</v>
          </cell>
          <cell r="K1131">
            <v>3</v>
          </cell>
          <cell r="L1131">
            <v>7</v>
          </cell>
          <cell r="M1131">
            <v>10</v>
          </cell>
        </row>
        <row r="1132">
          <cell r="D1132">
            <v>80</v>
          </cell>
          <cell r="J1132">
            <v>81</v>
          </cell>
          <cell r="K1132">
            <v>1</v>
          </cell>
          <cell r="L1132">
            <v>3</v>
          </cell>
          <cell r="M1132">
            <v>4</v>
          </cell>
        </row>
        <row r="1133">
          <cell r="D1133">
            <v>80</v>
          </cell>
          <cell r="J1133">
            <v>82</v>
          </cell>
          <cell r="K1133">
            <v>1</v>
          </cell>
          <cell r="L1133">
            <v>4</v>
          </cell>
          <cell r="M1133">
            <v>5</v>
          </cell>
        </row>
        <row r="1134">
          <cell r="D1134">
            <v>80</v>
          </cell>
          <cell r="J1134">
            <v>83</v>
          </cell>
          <cell r="K1134">
            <v>0</v>
          </cell>
          <cell r="L1134">
            <v>2</v>
          </cell>
          <cell r="M1134">
            <v>2</v>
          </cell>
        </row>
        <row r="1135">
          <cell r="D1135">
            <v>80</v>
          </cell>
          <cell r="J1135">
            <v>84</v>
          </cell>
          <cell r="K1135">
            <v>0</v>
          </cell>
          <cell r="L1135">
            <v>3</v>
          </cell>
          <cell r="M1135">
            <v>3</v>
          </cell>
        </row>
        <row r="1136">
          <cell r="D1136">
            <v>80</v>
          </cell>
          <cell r="J1136">
            <v>85</v>
          </cell>
          <cell r="K1136">
            <v>3</v>
          </cell>
          <cell r="L1136">
            <v>1</v>
          </cell>
          <cell r="M1136">
            <v>4</v>
          </cell>
        </row>
        <row r="1137">
          <cell r="D1137">
            <v>80</v>
          </cell>
          <cell r="J1137">
            <v>86</v>
          </cell>
          <cell r="K1137">
            <v>1</v>
          </cell>
          <cell r="L1137">
            <v>5</v>
          </cell>
          <cell r="M1137">
            <v>6</v>
          </cell>
        </row>
        <row r="1138">
          <cell r="D1138">
            <v>80</v>
          </cell>
          <cell r="J1138">
            <v>87</v>
          </cell>
          <cell r="K1138">
            <v>1</v>
          </cell>
          <cell r="L1138">
            <v>4</v>
          </cell>
          <cell r="M1138">
            <v>5</v>
          </cell>
        </row>
        <row r="1139">
          <cell r="D1139">
            <v>80</v>
          </cell>
          <cell r="J1139">
            <v>88</v>
          </cell>
          <cell r="K1139">
            <v>0</v>
          </cell>
          <cell r="L1139">
            <v>3</v>
          </cell>
          <cell r="M1139">
            <v>3</v>
          </cell>
        </row>
        <row r="1140">
          <cell r="D1140">
            <v>80</v>
          </cell>
          <cell r="J1140">
            <v>89</v>
          </cell>
          <cell r="K1140">
            <v>0</v>
          </cell>
          <cell r="L1140">
            <v>2</v>
          </cell>
          <cell r="M1140">
            <v>2</v>
          </cell>
        </row>
        <row r="1141">
          <cell r="D1141">
            <v>80</v>
          </cell>
          <cell r="J1141">
            <v>90</v>
          </cell>
          <cell r="K1141">
            <v>0</v>
          </cell>
          <cell r="L1141">
            <v>2</v>
          </cell>
          <cell r="M1141">
            <v>2</v>
          </cell>
        </row>
        <row r="1142">
          <cell r="D1142">
            <v>80</v>
          </cell>
          <cell r="J1142">
            <v>91</v>
          </cell>
          <cell r="K1142">
            <v>0</v>
          </cell>
          <cell r="L1142">
            <v>2</v>
          </cell>
          <cell r="M1142">
            <v>2</v>
          </cell>
        </row>
        <row r="1143">
          <cell r="D1143">
            <v>80</v>
          </cell>
          <cell r="J1143">
            <v>92</v>
          </cell>
          <cell r="K1143">
            <v>0</v>
          </cell>
          <cell r="L1143">
            <v>1</v>
          </cell>
          <cell r="M1143">
            <v>1</v>
          </cell>
        </row>
        <row r="1144">
          <cell r="D1144">
            <v>80</v>
          </cell>
          <cell r="J1144">
            <v>93</v>
          </cell>
          <cell r="K1144">
            <v>0</v>
          </cell>
          <cell r="L1144">
            <v>2</v>
          </cell>
          <cell r="M1144">
            <v>2</v>
          </cell>
        </row>
        <row r="1145">
          <cell r="D1145">
            <v>80</v>
          </cell>
          <cell r="J1145">
            <v>94</v>
          </cell>
          <cell r="K1145">
            <v>0</v>
          </cell>
          <cell r="L1145">
            <v>1</v>
          </cell>
          <cell r="M1145">
            <v>1</v>
          </cell>
        </row>
        <row r="1146">
          <cell r="D1146">
            <v>80</v>
          </cell>
          <cell r="J1146">
            <v>95</v>
          </cell>
          <cell r="K1146">
            <v>1</v>
          </cell>
          <cell r="L1146">
            <v>0</v>
          </cell>
          <cell r="M1146">
            <v>1</v>
          </cell>
        </row>
        <row r="1147">
          <cell r="D1147">
            <v>90</v>
          </cell>
          <cell r="J1147">
            <v>0</v>
          </cell>
          <cell r="K1147">
            <v>3</v>
          </cell>
          <cell r="L1147">
            <v>3</v>
          </cell>
          <cell r="M1147">
            <v>6</v>
          </cell>
        </row>
        <row r="1148">
          <cell r="D1148">
            <v>90</v>
          </cell>
          <cell r="J1148">
            <v>1</v>
          </cell>
          <cell r="K1148">
            <v>0</v>
          </cell>
          <cell r="L1148">
            <v>5</v>
          </cell>
          <cell r="M1148">
            <v>5</v>
          </cell>
        </row>
        <row r="1149">
          <cell r="D1149">
            <v>90</v>
          </cell>
          <cell r="J1149">
            <v>2</v>
          </cell>
          <cell r="K1149">
            <v>2</v>
          </cell>
          <cell r="L1149">
            <v>6</v>
          </cell>
          <cell r="M1149">
            <v>8</v>
          </cell>
        </row>
        <row r="1150">
          <cell r="D1150">
            <v>90</v>
          </cell>
          <cell r="J1150">
            <v>3</v>
          </cell>
          <cell r="K1150">
            <v>6</v>
          </cell>
          <cell r="L1150">
            <v>5</v>
          </cell>
          <cell r="M1150">
            <v>11</v>
          </cell>
        </row>
        <row r="1151">
          <cell r="D1151">
            <v>90</v>
          </cell>
          <cell r="J1151">
            <v>4</v>
          </cell>
          <cell r="K1151">
            <v>3</v>
          </cell>
          <cell r="L1151">
            <v>4</v>
          </cell>
          <cell r="M1151">
            <v>7</v>
          </cell>
        </row>
        <row r="1152">
          <cell r="D1152">
            <v>90</v>
          </cell>
          <cell r="J1152">
            <v>5</v>
          </cell>
          <cell r="K1152">
            <v>1</v>
          </cell>
          <cell r="L1152">
            <v>2</v>
          </cell>
          <cell r="M1152">
            <v>3</v>
          </cell>
        </row>
        <row r="1153">
          <cell r="D1153">
            <v>90</v>
          </cell>
          <cell r="J1153">
            <v>6</v>
          </cell>
          <cell r="K1153">
            <v>2</v>
          </cell>
          <cell r="L1153">
            <v>2</v>
          </cell>
          <cell r="M1153">
            <v>4</v>
          </cell>
        </row>
        <row r="1154">
          <cell r="D1154">
            <v>90</v>
          </cell>
          <cell r="J1154">
            <v>7</v>
          </cell>
          <cell r="K1154">
            <v>3</v>
          </cell>
          <cell r="L1154">
            <v>7</v>
          </cell>
          <cell r="M1154">
            <v>10</v>
          </cell>
        </row>
        <row r="1155">
          <cell r="D1155">
            <v>90</v>
          </cell>
          <cell r="J1155">
            <v>8</v>
          </cell>
          <cell r="K1155">
            <v>2</v>
          </cell>
          <cell r="L1155">
            <v>5</v>
          </cell>
          <cell r="M1155">
            <v>7</v>
          </cell>
        </row>
        <row r="1156">
          <cell r="D1156">
            <v>90</v>
          </cell>
          <cell r="J1156">
            <v>9</v>
          </cell>
          <cell r="K1156">
            <v>12</v>
          </cell>
          <cell r="L1156">
            <v>6</v>
          </cell>
          <cell r="M1156">
            <v>18</v>
          </cell>
        </row>
        <row r="1157">
          <cell r="D1157">
            <v>90</v>
          </cell>
          <cell r="J1157">
            <v>10</v>
          </cell>
          <cell r="K1157">
            <v>7</v>
          </cell>
          <cell r="L1157">
            <v>1</v>
          </cell>
          <cell r="M1157">
            <v>8</v>
          </cell>
        </row>
        <row r="1158">
          <cell r="D1158">
            <v>90</v>
          </cell>
          <cell r="J1158">
            <v>11</v>
          </cell>
          <cell r="K1158">
            <v>4</v>
          </cell>
          <cell r="L1158">
            <v>9</v>
          </cell>
          <cell r="M1158">
            <v>13</v>
          </cell>
        </row>
        <row r="1159">
          <cell r="D1159">
            <v>90</v>
          </cell>
          <cell r="J1159">
            <v>12</v>
          </cell>
          <cell r="K1159">
            <v>9</v>
          </cell>
          <cell r="L1159">
            <v>7</v>
          </cell>
          <cell r="M1159">
            <v>16</v>
          </cell>
        </row>
        <row r="1160">
          <cell r="D1160">
            <v>90</v>
          </cell>
          <cell r="J1160">
            <v>13</v>
          </cell>
          <cell r="K1160">
            <v>7</v>
          </cell>
          <cell r="L1160">
            <v>6</v>
          </cell>
          <cell r="M1160">
            <v>13</v>
          </cell>
        </row>
        <row r="1161">
          <cell r="D1161">
            <v>90</v>
          </cell>
          <cell r="J1161">
            <v>14</v>
          </cell>
          <cell r="K1161">
            <v>6</v>
          </cell>
          <cell r="L1161">
            <v>3</v>
          </cell>
          <cell r="M1161">
            <v>9</v>
          </cell>
        </row>
        <row r="1162">
          <cell r="D1162">
            <v>90</v>
          </cell>
          <cell r="J1162">
            <v>15</v>
          </cell>
          <cell r="K1162">
            <v>4</v>
          </cell>
          <cell r="L1162">
            <v>5</v>
          </cell>
          <cell r="M1162">
            <v>9</v>
          </cell>
        </row>
        <row r="1163">
          <cell r="D1163">
            <v>90</v>
          </cell>
          <cell r="J1163">
            <v>16</v>
          </cell>
          <cell r="K1163">
            <v>5</v>
          </cell>
          <cell r="L1163">
            <v>14</v>
          </cell>
          <cell r="M1163">
            <v>19</v>
          </cell>
        </row>
        <row r="1164">
          <cell r="D1164">
            <v>90</v>
          </cell>
          <cell r="J1164">
            <v>17</v>
          </cell>
          <cell r="K1164">
            <v>3</v>
          </cell>
          <cell r="L1164">
            <v>6</v>
          </cell>
          <cell r="M1164">
            <v>9</v>
          </cell>
        </row>
        <row r="1165">
          <cell r="D1165">
            <v>90</v>
          </cell>
          <cell r="J1165">
            <v>18</v>
          </cell>
          <cell r="K1165">
            <v>8</v>
          </cell>
          <cell r="L1165">
            <v>10</v>
          </cell>
          <cell r="M1165">
            <v>18</v>
          </cell>
        </row>
        <row r="1166">
          <cell r="D1166">
            <v>90</v>
          </cell>
          <cell r="J1166">
            <v>19</v>
          </cell>
          <cell r="K1166">
            <v>2</v>
          </cell>
          <cell r="L1166">
            <v>3</v>
          </cell>
          <cell r="M1166">
            <v>5</v>
          </cell>
        </row>
        <row r="1167">
          <cell r="D1167">
            <v>90</v>
          </cell>
          <cell r="J1167">
            <v>20</v>
          </cell>
          <cell r="K1167">
            <v>4</v>
          </cell>
          <cell r="L1167">
            <v>6</v>
          </cell>
          <cell r="M1167">
            <v>10</v>
          </cell>
        </row>
        <row r="1168">
          <cell r="D1168">
            <v>90</v>
          </cell>
          <cell r="J1168">
            <v>21</v>
          </cell>
          <cell r="K1168">
            <v>3</v>
          </cell>
          <cell r="L1168">
            <v>7</v>
          </cell>
          <cell r="M1168">
            <v>10</v>
          </cell>
        </row>
        <row r="1169">
          <cell r="D1169">
            <v>90</v>
          </cell>
          <cell r="J1169">
            <v>22</v>
          </cell>
          <cell r="K1169">
            <v>8</v>
          </cell>
          <cell r="L1169">
            <v>9</v>
          </cell>
          <cell r="M1169">
            <v>17</v>
          </cell>
        </row>
        <row r="1170">
          <cell r="D1170">
            <v>90</v>
          </cell>
          <cell r="J1170">
            <v>23</v>
          </cell>
          <cell r="K1170">
            <v>8</v>
          </cell>
          <cell r="L1170">
            <v>5</v>
          </cell>
          <cell r="M1170">
            <v>13</v>
          </cell>
        </row>
        <row r="1171">
          <cell r="D1171">
            <v>90</v>
          </cell>
          <cell r="J1171">
            <v>24</v>
          </cell>
          <cell r="K1171">
            <v>13</v>
          </cell>
          <cell r="L1171">
            <v>6</v>
          </cell>
          <cell r="M1171">
            <v>19</v>
          </cell>
        </row>
        <row r="1172">
          <cell r="D1172">
            <v>90</v>
          </cell>
          <cell r="J1172">
            <v>25</v>
          </cell>
          <cell r="K1172">
            <v>10</v>
          </cell>
          <cell r="L1172">
            <v>12</v>
          </cell>
          <cell r="M1172">
            <v>22</v>
          </cell>
        </row>
        <row r="1173">
          <cell r="D1173">
            <v>90</v>
          </cell>
          <cell r="J1173">
            <v>26</v>
          </cell>
          <cell r="K1173">
            <v>7</v>
          </cell>
          <cell r="L1173">
            <v>7</v>
          </cell>
          <cell r="M1173">
            <v>14</v>
          </cell>
        </row>
        <row r="1174">
          <cell r="D1174">
            <v>90</v>
          </cell>
          <cell r="J1174">
            <v>27</v>
          </cell>
          <cell r="K1174">
            <v>3</v>
          </cell>
          <cell r="L1174">
            <v>7</v>
          </cell>
          <cell r="M1174">
            <v>10</v>
          </cell>
        </row>
        <row r="1175">
          <cell r="D1175">
            <v>90</v>
          </cell>
          <cell r="J1175">
            <v>28</v>
          </cell>
          <cell r="K1175">
            <v>9</v>
          </cell>
          <cell r="L1175">
            <v>7</v>
          </cell>
          <cell r="M1175">
            <v>16</v>
          </cell>
        </row>
        <row r="1176">
          <cell r="D1176">
            <v>90</v>
          </cell>
          <cell r="J1176">
            <v>29</v>
          </cell>
          <cell r="K1176">
            <v>5</v>
          </cell>
          <cell r="L1176">
            <v>7</v>
          </cell>
          <cell r="M1176">
            <v>12</v>
          </cell>
        </row>
        <row r="1177">
          <cell r="D1177">
            <v>90</v>
          </cell>
          <cell r="J1177">
            <v>30</v>
          </cell>
          <cell r="K1177">
            <v>9</v>
          </cell>
          <cell r="L1177">
            <v>5</v>
          </cell>
          <cell r="M1177">
            <v>14</v>
          </cell>
        </row>
        <row r="1178">
          <cell r="D1178">
            <v>90</v>
          </cell>
          <cell r="J1178">
            <v>31</v>
          </cell>
          <cell r="K1178">
            <v>9</v>
          </cell>
          <cell r="L1178">
            <v>7</v>
          </cell>
          <cell r="M1178">
            <v>16</v>
          </cell>
        </row>
        <row r="1179">
          <cell r="D1179">
            <v>90</v>
          </cell>
          <cell r="J1179">
            <v>32</v>
          </cell>
          <cell r="K1179">
            <v>6</v>
          </cell>
          <cell r="L1179">
            <v>6</v>
          </cell>
          <cell r="M1179">
            <v>12</v>
          </cell>
        </row>
        <row r="1180">
          <cell r="D1180">
            <v>90</v>
          </cell>
          <cell r="J1180">
            <v>33</v>
          </cell>
          <cell r="K1180">
            <v>5</v>
          </cell>
          <cell r="L1180">
            <v>4</v>
          </cell>
          <cell r="M1180">
            <v>9</v>
          </cell>
        </row>
        <row r="1181">
          <cell r="D1181">
            <v>90</v>
          </cell>
          <cell r="J1181">
            <v>34</v>
          </cell>
          <cell r="K1181">
            <v>3</v>
          </cell>
          <cell r="L1181">
            <v>6</v>
          </cell>
          <cell r="M1181">
            <v>9</v>
          </cell>
        </row>
        <row r="1182">
          <cell r="D1182">
            <v>90</v>
          </cell>
          <cell r="J1182">
            <v>35</v>
          </cell>
          <cell r="K1182">
            <v>5</v>
          </cell>
          <cell r="L1182">
            <v>5</v>
          </cell>
          <cell r="M1182">
            <v>10</v>
          </cell>
        </row>
        <row r="1183">
          <cell r="D1183">
            <v>90</v>
          </cell>
          <cell r="J1183">
            <v>36</v>
          </cell>
          <cell r="K1183">
            <v>5</v>
          </cell>
          <cell r="L1183">
            <v>2</v>
          </cell>
          <cell r="M1183">
            <v>7</v>
          </cell>
        </row>
        <row r="1184">
          <cell r="D1184">
            <v>90</v>
          </cell>
          <cell r="J1184">
            <v>37</v>
          </cell>
          <cell r="K1184">
            <v>4</v>
          </cell>
          <cell r="L1184">
            <v>4</v>
          </cell>
          <cell r="M1184">
            <v>8</v>
          </cell>
        </row>
        <row r="1185">
          <cell r="D1185">
            <v>90</v>
          </cell>
          <cell r="J1185">
            <v>38</v>
          </cell>
          <cell r="K1185">
            <v>8</v>
          </cell>
          <cell r="L1185">
            <v>10</v>
          </cell>
          <cell r="M1185">
            <v>18</v>
          </cell>
        </row>
        <row r="1186">
          <cell r="D1186">
            <v>90</v>
          </cell>
          <cell r="J1186">
            <v>39</v>
          </cell>
          <cell r="K1186">
            <v>8</v>
          </cell>
          <cell r="L1186">
            <v>7</v>
          </cell>
          <cell r="M1186">
            <v>15</v>
          </cell>
        </row>
        <row r="1187">
          <cell r="D1187">
            <v>90</v>
          </cell>
          <cell r="J1187">
            <v>40</v>
          </cell>
          <cell r="K1187">
            <v>5</v>
          </cell>
          <cell r="L1187">
            <v>8</v>
          </cell>
          <cell r="M1187">
            <v>13</v>
          </cell>
        </row>
        <row r="1188">
          <cell r="D1188">
            <v>90</v>
          </cell>
          <cell r="J1188">
            <v>41</v>
          </cell>
          <cell r="K1188">
            <v>5</v>
          </cell>
          <cell r="L1188">
            <v>3</v>
          </cell>
          <cell r="M1188">
            <v>8</v>
          </cell>
        </row>
        <row r="1189">
          <cell r="D1189">
            <v>90</v>
          </cell>
          <cell r="J1189">
            <v>42</v>
          </cell>
          <cell r="K1189">
            <v>10</v>
          </cell>
          <cell r="L1189">
            <v>11</v>
          </cell>
          <cell r="M1189">
            <v>21</v>
          </cell>
        </row>
        <row r="1190">
          <cell r="D1190">
            <v>90</v>
          </cell>
          <cell r="J1190">
            <v>43</v>
          </cell>
          <cell r="K1190">
            <v>3</v>
          </cell>
          <cell r="L1190">
            <v>8</v>
          </cell>
          <cell r="M1190">
            <v>11</v>
          </cell>
        </row>
        <row r="1191">
          <cell r="D1191">
            <v>90</v>
          </cell>
          <cell r="J1191">
            <v>44</v>
          </cell>
          <cell r="K1191">
            <v>6</v>
          </cell>
          <cell r="L1191">
            <v>9</v>
          </cell>
          <cell r="M1191">
            <v>15</v>
          </cell>
        </row>
        <row r="1192">
          <cell r="D1192">
            <v>90</v>
          </cell>
          <cell r="J1192">
            <v>45</v>
          </cell>
          <cell r="K1192">
            <v>9</v>
          </cell>
          <cell r="L1192">
            <v>5</v>
          </cell>
          <cell r="M1192">
            <v>14</v>
          </cell>
        </row>
        <row r="1193">
          <cell r="D1193">
            <v>90</v>
          </cell>
          <cell r="J1193">
            <v>46</v>
          </cell>
          <cell r="K1193">
            <v>10</v>
          </cell>
          <cell r="L1193">
            <v>9</v>
          </cell>
          <cell r="M1193">
            <v>19</v>
          </cell>
        </row>
        <row r="1194">
          <cell r="D1194">
            <v>90</v>
          </cell>
          <cell r="J1194">
            <v>47</v>
          </cell>
          <cell r="K1194">
            <v>9</v>
          </cell>
          <cell r="L1194">
            <v>5</v>
          </cell>
          <cell r="M1194">
            <v>14</v>
          </cell>
        </row>
        <row r="1195">
          <cell r="D1195">
            <v>90</v>
          </cell>
          <cell r="J1195">
            <v>48</v>
          </cell>
          <cell r="K1195">
            <v>12</v>
          </cell>
          <cell r="L1195">
            <v>6</v>
          </cell>
          <cell r="M1195">
            <v>18</v>
          </cell>
        </row>
        <row r="1196">
          <cell r="D1196">
            <v>90</v>
          </cell>
          <cell r="J1196">
            <v>49</v>
          </cell>
          <cell r="K1196">
            <v>6</v>
          </cell>
          <cell r="L1196">
            <v>19</v>
          </cell>
          <cell r="M1196">
            <v>25</v>
          </cell>
        </row>
        <row r="1197">
          <cell r="D1197">
            <v>90</v>
          </cell>
          <cell r="J1197">
            <v>50</v>
          </cell>
          <cell r="K1197">
            <v>7</v>
          </cell>
          <cell r="L1197">
            <v>7</v>
          </cell>
          <cell r="M1197">
            <v>14</v>
          </cell>
        </row>
        <row r="1198">
          <cell r="D1198">
            <v>90</v>
          </cell>
          <cell r="J1198">
            <v>51</v>
          </cell>
          <cell r="K1198">
            <v>13</v>
          </cell>
          <cell r="L1198">
            <v>4</v>
          </cell>
          <cell r="M1198">
            <v>17</v>
          </cell>
        </row>
        <row r="1199">
          <cell r="D1199">
            <v>90</v>
          </cell>
          <cell r="J1199">
            <v>52</v>
          </cell>
          <cell r="K1199">
            <v>7</v>
          </cell>
          <cell r="L1199">
            <v>7</v>
          </cell>
          <cell r="M1199">
            <v>14</v>
          </cell>
        </row>
        <row r="1200">
          <cell r="D1200">
            <v>90</v>
          </cell>
          <cell r="J1200">
            <v>53</v>
          </cell>
          <cell r="K1200">
            <v>14</v>
          </cell>
          <cell r="L1200">
            <v>12</v>
          </cell>
          <cell r="M1200">
            <v>26</v>
          </cell>
        </row>
        <row r="1201">
          <cell r="D1201">
            <v>90</v>
          </cell>
          <cell r="J1201">
            <v>54</v>
          </cell>
          <cell r="K1201">
            <v>15</v>
          </cell>
          <cell r="L1201">
            <v>6</v>
          </cell>
          <cell r="M1201">
            <v>21</v>
          </cell>
        </row>
        <row r="1202">
          <cell r="D1202">
            <v>90</v>
          </cell>
          <cell r="J1202">
            <v>55</v>
          </cell>
          <cell r="K1202">
            <v>6</v>
          </cell>
          <cell r="L1202">
            <v>3</v>
          </cell>
          <cell r="M1202">
            <v>9</v>
          </cell>
        </row>
        <row r="1203">
          <cell r="D1203">
            <v>90</v>
          </cell>
          <cell r="J1203">
            <v>56</v>
          </cell>
          <cell r="K1203">
            <v>8</v>
          </cell>
          <cell r="L1203">
            <v>5</v>
          </cell>
          <cell r="M1203">
            <v>13</v>
          </cell>
        </row>
        <row r="1204">
          <cell r="D1204">
            <v>90</v>
          </cell>
          <cell r="J1204">
            <v>57</v>
          </cell>
          <cell r="K1204">
            <v>1</v>
          </cell>
          <cell r="L1204">
            <v>7</v>
          </cell>
          <cell r="M1204">
            <v>8</v>
          </cell>
        </row>
        <row r="1205">
          <cell r="D1205">
            <v>90</v>
          </cell>
          <cell r="J1205">
            <v>58</v>
          </cell>
          <cell r="K1205">
            <v>3</v>
          </cell>
          <cell r="L1205">
            <v>8</v>
          </cell>
          <cell r="M1205">
            <v>11</v>
          </cell>
        </row>
        <row r="1206">
          <cell r="D1206">
            <v>90</v>
          </cell>
          <cell r="J1206">
            <v>59</v>
          </cell>
          <cell r="K1206">
            <v>7</v>
          </cell>
          <cell r="L1206">
            <v>3</v>
          </cell>
          <cell r="M1206">
            <v>10</v>
          </cell>
        </row>
        <row r="1207">
          <cell r="D1207">
            <v>90</v>
          </cell>
          <cell r="J1207">
            <v>60</v>
          </cell>
          <cell r="K1207">
            <v>8</v>
          </cell>
          <cell r="L1207">
            <v>6</v>
          </cell>
          <cell r="M1207">
            <v>14</v>
          </cell>
        </row>
        <row r="1208">
          <cell r="D1208">
            <v>90</v>
          </cell>
          <cell r="J1208">
            <v>61</v>
          </cell>
          <cell r="K1208">
            <v>5</v>
          </cell>
          <cell r="L1208">
            <v>5</v>
          </cell>
          <cell r="M1208">
            <v>10</v>
          </cell>
        </row>
        <row r="1209">
          <cell r="D1209">
            <v>90</v>
          </cell>
          <cell r="J1209">
            <v>62</v>
          </cell>
          <cell r="K1209">
            <v>4</v>
          </cell>
          <cell r="L1209">
            <v>6</v>
          </cell>
          <cell r="M1209">
            <v>10</v>
          </cell>
        </row>
        <row r="1210">
          <cell r="D1210">
            <v>90</v>
          </cell>
          <cell r="J1210">
            <v>63</v>
          </cell>
          <cell r="K1210">
            <v>6</v>
          </cell>
          <cell r="L1210">
            <v>12</v>
          </cell>
          <cell r="M1210">
            <v>18</v>
          </cell>
        </row>
        <row r="1211">
          <cell r="D1211">
            <v>90</v>
          </cell>
          <cell r="J1211">
            <v>64</v>
          </cell>
          <cell r="K1211">
            <v>7</v>
          </cell>
          <cell r="L1211">
            <v>4</v>
          </cell>
          <cell r="M1211">
            <v>11</v>
          </cell>
        </row>
        <row r="1212">
          <cell r="D1212">
            <v>90</v>
          </cell>
          <cell r="J1212">
            <v>65</v>
          </cell>
          <cell r="K1212">
            <v>5</v>
          </cell>
          <cell r="L1212">
            <v>4</v>
          </cell>
          <cell r="M1212">
            <v>9</v>
          </cell>
        </row>
        <row r="1213">
          <cell r="D1213">
            <v>90</v>
          </cell>
          <cell r="J1213">
            <v>66</v>
          </cell>
          <cell r="K1213">
            <v>4</v>
          </cell>
          <cell r="L1213">
            <v>4</v>
          </cell>
          <cell r="M1213">
            <v>8</v>
          </cell>
        </row>
        <row r="1214">
          <cell r="D1214">
            <v>90</v>
          </cell>
          <cell r="J1214">
            <v>67</v>
          </cell>
          <cell r="K1214">
            <v>5</v>
          </cell>
          <cell r="L1214">
            <v>5</v>
          </cell>
          <cell r="M1214">
            <v>10</v>
          </cell>
        </row>
        <row r="1215">
          <cell r="D1215">
            <v>90</v>
          </cell>
          <cell r="J1215">
            <v>68</v>
          </cell>
          <cell r="K1215">
            <v>3</v>
          </cell>
          <cell r="L1215">
            <v>5</v>
          </cell>
          <cell r="M1215">
            <v>8</v>
          </cell>
        </row>
        <row r="1216">
          <cell r="D1216">
            <v>90</v>
          </cell>
          <cell r="J1216">
            <v>69</v>
          </cell>
          <cell r="K1216">
            <v>7</v>
          </cell>
          <cell r="L1216">
            <v>7</v>
          </cell>
          <cell r="M1216">
            <v>14</v>
          </cell>
        </row>
        <row r="1217">
          <cell r="D1217">
            <v>90</v>
          </cell>
          <cell r="J1217">
            <v>70</v>
          </cell>
          <cell r="K1217">
            <v>8</v>
          </cell>
          <cell r="L1217">
            <v>5</v>
          </cell>
          <cell r="M1217">
            <v>13</v>
          </cell>
        </row>
        <row r="1218">
          <cell r="D1218">
            <v>90</v>
          </cell>
          <cell r="J1218">
            <v>71</v>
          </cell>
          <cell r="K1218">
            <v>0</v>
          </cell>
          <cell r="L1218">
            <v>4</v>
          </cell>
          <cell r="M1218">
            <v>4</v>
          </cell>
        </row>
        <row r="1219">
          <cell r="D1219">
            <v>90</v>
          </cell>
          <cell r="J1219">
            <v>72</v>
          </cell>
          <cell r="K1219">
            <v>8</v>
          </cell>
          <cell r="L1219">
            <v>5</v>
          </cell>
          <cell r="M1219">
            <v>13</v>
          </cell>
        </row>
        <row r="1220">
          <cell r="D1220">
            <v>90</v>
          </cell>
          <cell r="J1220">
            <v>73</v>
          </cell>
          <cell r="K1220">
            <v>5</v>
          </cell>
          <cell r="L1220">
            <v>3</v>
          </cell>
          <cell r="M1220">
            <v>8</v>
          </cell>
        </row>
        <row r="1221">
          <cell r="D1221">
            <v>90</v>
          </cell>
          <cell r="J1221">
            <v>74</v>
          </cell>
          <cell r="K1221">
            <v>3</v>
          </cell>
          <cell r="L1221">
            <v>8</v>
          </cell>
          <cell r="M1221">
            <v>11</v>
          </cell>
        </row>
        <row r="1222">
          <cell r="D1222">
            <v>90</v>
          </cell>
          <cell r="J1222">
            <v>75</v>
          </cell>
          <cell r="K1222">
            <v>6</v>
          </cell>
          <cell r="L1222">
            <v>8</v>
          </cell>
          <cell r="M1222">
            <v>14</v>
          </cell>
        </row>
        <row r="1223">
          <cell r="D1223">
            <v>90</v>
          </cell>
          <cell r="J1223">
            <v>76</v>
          </cell>
          <cell r="K1223">
            <v>5</v>
          </cell>
          <cell r="L1223">
            <v>3</v>
          </cell>
          <cell r="M1223">
            <v>8</v>
          </cell>
        </row>
        <row r="1224">
          <cell r="D1224">
            <v>90</v>
          </cell>
          <cell r="J1224">
            <v>77</v>
          </cell>
          <cell r="K1224">
            <v>7</v>
          </cell>
          <cell r="L1224">
            <v>5</v>
          </cell>
          <cell r="M1224">
            <v>12</v>
          </cell>
        </row>
        <row r="1225">
          <cell r="D1225">
            <v>90</v>
          </cell>
          <cell r="J1225">
            <v>78</v>
          </cell>
          <cell r="K1225">
            <v>0</v>
          </cell>
          <cell r="L1225">
            <v>2</v>
          </cell>
          <cell r="M1225">
            <v>2</v>
          </cell>
        </row>
        <row r="1226">
          <cell r="D1226">
            <v>90</v>
          </cell>
          <cell r="J1226">
            <v>79</v>
          </cell>
          <cell r="K1226">
            <v>4</v>
          </cell>
          <cell r="L1226">
            <v>8</v>
          </cell>
          <cell r="M1226">
            <v>12</v>
          </cell>
        </row>
        <row r="1227">
          <cell r="D1227">
            <v>90</v>
          </cell>
          <cell r="J1227">
            <v>80</v>
          </cell>
          <cell r="K1227">
            <v>3</v>
          </cell>
          <cell r="L1227">
            <v>4</v>
          </cell>
          <cell r="M1227">
            <v>7</v>
          </cell>
        </row>
        <row r="1228">
          <cell r="D1228">
            <v>90</v>
          </cell>
          <cell r="J1228">
            <v>81</v>
          </cell>
          <cell r="K1228">
            <v>5</v>
          </cell>
          <cell r="L1228">
            <v>6</v>
          </cell>
          <cell r="M1228">
            <v>11</v>
          </cell>
        </row>
        <row r="1229">
          <cell r="D1229">
            <v>90</v>
          </cell>
          <cell r="J1229">
            <v>82</v>
          </cell>
          <cell r="K1229">
            <v>4</v>
          </cell>
          <cell r="L1229">
            <v>4</v>
          </cell>
          <cell r="M1229">
            <v>8</v>
          </cell>
        </row>
        <row r="1230">
          <cell r="D1230">
            <v>90</v>
          </cell>
          <cell r="J1230">
            <v>83</v>
          </cell>
          <cell r="K1230">
            <v>4</v>
          </cell>
          <cell r="L1230">
            <v>2</v>
          </cell>
          <cell r="M1230">
            <v>6</v>
          </cell>
        </row>
        <row r="1231">
          <cell r="D1231">
            <v>90</v>
          </cell>
          <cell r="J1231">
            <v>84</v>
          </cell>
          <cell r="K1231">
            <v>6</v>
          </cell>
          <cell r="L1231">
            <v>3</v>
          </cell>
          <cell r="M1231">
            <v>9</v>
          </cell>
        </row>
        <row r="1232">
          <cell r="D1232">
            <v>90</v>
          </cell>
          <cell r="J1232">
            <v>85</v>
          </cell>
          <cell r="K1232">
            <v>3</v>
          </cell>
          <cell r="L1232">
            <v>4</v>
          </cell>
          <cell r="M1232">
            <v>7</v>
          </cell>
        </row>
        <row r="1233">
          <cell r="D1233">
            <v>90</v>
          </cell>
          <cell r="J1233">
            <v>86</v>
          </cell>
          <cell r="K1233">
            <v>0</v>
          </cell>
          <cell r="L1233">
            <v>3</v>
          </cell>
          <cell r="M1233">
            <v>3</v>
          </cell>
        </row>
        <row r="1234">
          <cell r="D1234">
            <v>90</v>
          </cell>
          <cell r="J1234">
            <v>87</v>
          </cell>
          <cell r="K1234">
            <v>1</v>
          </cell>
          <cell r="L1234">
            <v>5</v>
          </cell>
          <cell r="M1234">
            <v>6</v>
          </cell>
        </row>
        <row r="1235">
          <cell r="D1235">
            <v>90</v>
          </cell>
          <cell r="J1235">
            <v>88</v>
          </cell>
          <cell r="K1235">
            <v>1</v>
          </cell>
          <cell r="L1235">
            <v>0</v>
          </cell>
          <cell r="M1235">
            <v>1</v>
          </cell>
        </row>
        <row r="1236">
          <cell r="D1236">
            <v>90</v>
          </cell>
          <cell r="J1236">
            <v>90</v>
          </cell>
          <cell r="K1236">
            <v>1</v>
          </cell>
          <cell r="L1236">
            <v>4</v>
          </cell>
          <cell r="M1236">
            <v>5</v>
          </cell>
        </row>
        <row r="1237">
          <cell r="D1237">
            <v>90</v>
          </cell>
          <cell r="J1237">
            <v>91</v>
          </cell>
          <cell r="K1237">
            <v>0</v>
          </cell>
          <cell r="L1237">
            <v>1</v>
          </cell>
          <cell r="M1237">
            <v>1</v>
          </cell>
        </row>
        <row r="1238">
          <cell r="D1238">
            <v>90</v>
          </cell>
          <cell r="J1238">
            <v>93</v>
          </cell>
          <cell r="K1238">
            <v>0</v>
          </cell>
          <cell r="L1238">
            <v>2</v>
          </cell>
          <cell r="M1238">
            <v>2</v>
          </cell>
        </row>
        <row r="1239">
          <cell r="D1239">
            <v>90</v>
          </cell>
          <cell r="J1239">
            <v>94</v>
          </cell>
          <cell r="K1239">
            <v>0</v>
          </cell>
          <cell r="L1239">
            <v>4</v>
          </cell>
          <cell r="M1239">
            <v>4</v>
          </cell>
        </row>
        <row r="1240">
          <cell r="D1240">
            <v>100</v>
          </cell>
          <cell r="J1240">
            <v>0</v>
          </cell>
          <cell r="K1240">
            <v>16</v>
          </cell>
          <cell r="L1240">
            <v>8</v>
          </cell>
          <cell r="M1240">
            <v>24</v>
          </cell>
        </row>
        <row r="1241">
          <cell r="D1241">
            <v>100</v>
          </cell>
          <cell r="J1241">
            <v>1</v>
          </cell>
          <cell r="K1241">
            <v>6</v>
          </cell>
          <cell r="L1241">
            <v>3</v>
          </cell>
          <cell r="M1241">
            <v>9</v>
          </cell>
        </row>
        <row r="1242">
          <cell r="D1242">
            <v>100</v>
          </cell>
          <cell r="J1242">
            <v>2</v>
          </cell>
          <cell r="K1242">
            <v>5</v>
          </cell>
          <cell r="L1242">
            <v>7</v>
          </cell>
          <cell r="M1242">
            <v>12</v>
          </cell>
        </row>
        <row r="1243">
          <cell r="D1243">
            <v>100</v>
          </cell>
          <cell r="J1243">
            <v>3</v>
          </cell>
          <cell r="K1243">
            <v>7</v>
          </cell>
          <cell r="L1243">
            <v>7</v>
          </cell>
          <cell r="M1243">
            <v>14</v>
          </cell>
        </row>
        <row r="1244">
          <cell r="D1244">
            <v>100</v>
          </cell>
          <cell r="J1244">
            <v>4</v>
          </cell>
          <cell r="K1244">
            <v>12</v>
          </cell>
          <cell r="L1244">
            <v>9</v>
          </cell>
          <cell r="M1244">
            <v>21</v>
          </cell>
        </row>
        <row r="1245">
          <cell r="D1245">
            <v>100</v>
          </cell>
          <cell r="J1245">
            <v>5</v>
          </cell>
          <cell r="K1245">
            <v>8</v>
          </cell>
          <cell r="L1245">
            <v>11</v>
          </cell>
          <cell r="M1245">
            <v>19</v>
          </cell>
        </row>
        <row r="1246">
          <cell r="D1246">
            <v>100</v>
          </cell>
          <cell r="J1246">
            <v>6</v>
          </cell>
          <cell r="K1246">
            <v>9</v>
          </cell>
          <cell r="L1246">
            <v>8</v>
          </cell>
          <cell r="M1246">
            <v>17</v>
          </cell>
        </row>
        <row r="1247">
          <cell r="D1247">
            <v>100</v>
          </cell>
          <cell r="J1247">
            <v>7</v>
          </cell>
          <cell r="K1247">
            <v>10</v>
          </cell>
          <cell r="L1247">
            <v>14</v>
          </cell>
          <cell r="M1247">
            <v>24</v>
          </cell>
        </row>
        <row r="1248">
          <cell r="D1248">
            <v>100</v>
          </cell>
          <cell r="J1248">
            <v>8</v>
          </cell>
          <cell r="K1248">
            <v>13</v>
          </cell>
          <cell r="L1248">
            <v>8</v>
          </cell>
          <cell r="M1248">
            <v>21</v>
          </cell>
        </row>
        <row r="1249">
          <cell r="D1249">
            <v>100</v>
          </cell>
          <cell r="J1249">
            <v>9</v>
          </cell>
          <cell r="K1249">
            <v>10</v>
          </cell>
          <cell r="L1249">
            <v>13</v>
          </cell>
          <cell r="M1249">
            <v>23</v>
          </cell>
        </row>
        <row r="1250">
          <cell r="D1250">
            <v>100</v>
          </cell>
          <cell r="J1250">
            <v>10</v>
          </cell>
          <cell r="K1250">
            <v>10</v>
          </cell>
          <cell r="L1250">
            <v>11</v>
          </cell>
          <cell r="M1250">
            <v>21</v>
          </cell>
        </row>
        <row r="1251">
          <cell r="D1251">
            <v>100</v>
          </cell>
          <cell r="J1251">
            <v>11</v>
          </cell>
          <cell r="K1251">
            <v>11</v>
          </cell>
          <cell r="L1251">
            <v>13</v>
          </cell>
          <cell r="M1251">
            <v>24</v>
          </cell>
        </row>
        <row r="1252">
          <cell r="D1252">
            <v>100</v>
          </cell>
          <cell r="J1252">
            <v>12</v>
          </cell>
          <cell r="K1252">
            <v>12</v>
          </cell>
          <cell r="L1252">
            <v>9</v>
          </cell>
          <cell r="M1252">
            <v>21</v>
          </cell>
        </row>
        <row r="1253">
          <cell r="D1253">
            <v>100</v>
          </cell>
          <cell r="J1253">
            <v>13</v>
          </cell>
          <cell r="K1253">
            <v>10</v>
          </cell>
          <cell r="L1253">
            <v>12</v>
          </cell>
          <cell r="M1253">
            <v>22</v>
          </cell>
        </row>
        <row r="1254">
          <cell r="D1254">
            <v>100</v>
          </cell>
          <cell r="J1254">
            <v>14</v>
          </cell>
          <cell r="K1254">
            <v>18</v>
          </cell>
          <cell r="L1254">
            <v>6</v>
          </cell>
          <cell r="M1254">
            <v>24</v>
          </cell>
        </row>
        <row r="1255">
          <cell r="D1255">
            <v>100</v>
          </cell>
          <cell r="J1255">
            <v>15</v>
          </cell>
          <cell r="K1255">
            <v>10</v>
          </cell>
          <cell r="L1255">
            <v>9</v>
          </cell>
          <cell r="M1255">
            <v>19</v>
          </cell>
        </row>
        <row r="1256">
          <cell r="D1256">
            <v>100</v>
          </cell>
          <cell r="J1256">
            <v>16</v>
          </cell>
          <cell r="K1256">
            <v>17</v>
          </cell>
          <cell r="L1256">
            <v>18</v>
          </cell>
          <cell r="M1256">
            <v>35</v>
          </cell>
        </row>
        <row r="1257">
          <cell r="D1257">
            <v>100</v>
          </cell>
          <cell r="J1257">
            <v>17</v>
          </cell>
          <cell r="K1257">
            <v>9</v>
          </cell>
          <cell r="L1257">
            <v>10</v>
          </cell>
          <cell r="M1257">
            <v>19</v>
          </cell>
        </row>
        <row r="1258">
          <cell r="D1258">
            <v>100</v>
          </cell>
          <cell r="J1258">
            <v>18</v>
          </cell>
          <cell r="K1258">
            <v>15</v>
          </cell>
          <cell r="L1258">
            <v>9</v>
          </cell>
          <cell r="M1258">
            <v>24</v>
          </cell>
        </row>
        <row r="1259">
          <cell r="D1259">
            <v>100</v>
          </cell>
          <cell r="J1259">
            <v>19</v>
          </cell>
          <cell r="K1259">
            <v>9</v>
          </cell>
          <cell r="L1259">
            <v>11</v>
          </cell>
          <cell r="M1259">
            <v>20</v>
          </cell>
        </row>
        <row r="1260">
          <cell r="D1260">
            <v>100</v>
          </cell>
          <cell r="J1260">
            <v>20</v>
          </cell>
          <cell r="K1260">
            <v>11</v>
          </cell>
          <cell r="L1260">
            <v>14</v>
          </cell>
          <cell r="M1260">
            <v>25</v>
          </cell>
        </row>
        <row r="1261">
          <cell r="D1261">
            <v>100</v>
          </cell>
          <cell r="J1261">
            <v>21</v>
          </cell>
          <cell r="K1261">
            <v>12</v>
          </cell>
          <cell r="L1261">
            <v>16</v>
          </cell>
          <cell r="M1261">
            <v>28</v>
          </cell>
        </row>
        <row r="1262">
          <cell r="D1262">
            <v>100</v>
          </cell>
          <cell r="J1262">
            <v>22</v>
          </cell>
          <cell r="K1262">
            <v>10</v>
          </cell>
          <cell r="L1262">
            <v>13</v>
          </cell>
          <cell r="M1262">
            <v>23</v>
          </cell>
        </row>
        <row r="1263">
          <cell r="D1263">
            <v>100</v>
          </cell>
          <cell r="J1263">
            <v>23</v>
          </cell>
          <cell r="K1263">
            <v>15</v>
          </cell>
          <cell r="L1263">
            <v>24</v>
          </cell>
          <cell r="M1263">
            <v>39</v>
          </cell>
        </row>
        <row r="1264">
          <cell r="D1264">
            <v>100</v>
          </cell>
          <cell r="J1264">
            <v>24</v>
          </cell>
          <cell r="K1264">
            <v>11</v>
          </cell>
          <cell r="L1264">
            <v>18</v>
          </cell>
          <cell r="M1264">
            <v>29</v>
          </cell>
        </row>
        <row r="1265">
          <cell r="D1265">
            <v>100</v>
          </cell>
          <cell r="J1265">
            <v>25</v>
          </cell>
          <cell r="K1265">
            <v>12</v>
          </cell>
          <cell r="L1265">
            <v>17</v>
          </cell>
          <cell r="M1265">
            <v>29</v>
          </cell>
        </row>
        <row r="1266">
          <cell r="D1266">
            <v>100</v>
          </cell>
          <cell r="J1266">
            <v>26</v>
          </cell>
          <cell r="K1266">
            <v>11</v>
          </cell>
          <cell r="L1266">
            <v>8</v>
          </cell>
          <cell r="M1266">
            <v>19</v>
          </cell>
        </row>
        <row r="1267">
          <cell r="D1267">
            <v>100</v>
          </cell>
          <cell r="J1267">
            <v>27</v>
          </cell>
          <cell r="K1267">
            <v>14</v>
          </cell>
          <cell r="L1267">
            <v>10</v>
          </cell>
          <cell r="M1267">
            <v>24</v>
          </cell>
        </row>
        <row r="1268">
          <cell r="D1268">
            <v>100</v>
          </cell>
          <cell r="J1268">
            <v>28</v>
          </cell>
          <cell r="K1268">
            <v>11</v>
          </cell>
          <cell r="L1268">
            <v>9</v>
          </cell>
          <cell r="M1268">
            <v>20</v>
          </cell>
        </row>
        <row r="1269">
          <cell r="D1269">
            <v>100</v>
          </cell>
          <cell r="J1269">
            <v>29</v>
          </cell>
          <cell r="K1269">
            <v>13</v>
          </cell>
          <cell r="L1269">
            <v>16</v>
          </cell>
          <cell r="M1269">
            <v>29</v>
          </cell>
        </row>
        <row r="1270">
          <cell r="D1270">
            <v>100</v>
          </cell>
          <cell r="J1270">
            <v>30</v>
          </cell>
          <cell r="K1270">
            <v>10</v>
          </cell>
          <cell r="L1270">
            <v>12</v>
          </cell>
          <cell r="M1270">
            <v>22</v>
          </cell>
        </row>
        <row r="1271">
          <cell r="D1271">
            <v>100</v>
          </cell>
          <cell r="J1271">
            <v>31</v>
          </cell>
          <cell r="K1271">
            <v>15</v>
          </cell>
          <cell r="L1271">
            <v>23</v>
          </cell>
          <cell r="M1271">
            <v>38</v>
          </cell>
        </row>
        <row r="1272">
          <cell r="D1272">
            <v>100</v>
          </cell>
          <cell r="J1272">
            <v>32</v>
          </cell>
          <cell r="K1272">
            <v>17</v>
          </cell>
          <cell r="L1272">
            <v>12</v>
          </cell>
          <cell r="M1272">
            <v>29</v>
          </cell>
        </row>
        <row r="1273">
          <cell r="D1273">
            <v>100</v>
          </cell>
          <cell r="J1273">
            <v>33</v>
          </cell>
          <cell r="K1273">
            <v>16</v>
          </cell>
          <cell r="L1273">
            <v>17</v>
          </cell>
          <cell r="M1273">
            <v>33</v>
          </cell>
        </row>
        <row r="1274">
          <cell r="D1274">
            <v>100</v>
          </cell>
          <cell r="J1274">
            <v>34</v>
          </cell>
          <cell r="K1274">
            <v>13</v>
          </cell>
          <cell r="L1274">
            <v>13</v>
          </cell>
          <cell r="M1274">
            <v>26</v>
          </cell>
        </row>
        <row r="1275">
          <cell r="D1275">
            <v>100</v>
          </cell>
          <cell r="J1275">
            <v>35</v>
          </cell>
          <cell r="K1275">
            <v>16</v>
          </cell>
          <cell r="L1275">
            <v>10</v>
          </cell>
          <cell r="M1275">
            <v>26</v>
          </cell>
        </row>
        <row r="1276">
          <cell r="D1276">
            <v>100</v>
          </cell>
          <cell r="J1276">
            <v>36</v>
          </cell>
          <cell r="K1276">
            <v>13</v>
          </cell>
          <cell r="L1276">
            <v>9</v>
          </cell>
          <cell r="M1276">
            <v>22</v>
          </cell>
        </row>
        <row r="1277">
          <cell r="D1277">
            <v>100</v>
          </cell>
          <cell r="J1277">
            <v>37</v>
          </cell>
          <cell r="K1277">
            <v>12</v>
          </cell>
          <cell r="L1277">
            <v>14</v>
          </cell>
          <cell r="M1277">
            <v>26</v>
          </cell>
        </row>
        <row r="1278">
          <cell r="D1278">
            <v>100</v>
          </cell>
          <cell r="J1278">
            <v>38</v>
          </cell>
          <cell r="K1278">
            <v>13</v>
          </cell>
          <cell r="L1278">
            <v>9</v>
          </cell>
          <cell r="M1278">
            <v>22</v>
          </cell>
        </row>
        <row r="1279">
          <cell r="D1279">
            <v>100</v>
          </cell>
          <cell r="J1279">
            <v>39</v>
          </cell>
          <cell r="K1279">
            <v>12</v>
          </cell>
          <cell r="L1279">
            <v>18</v>
          </cell>
          <cell r="M1279">
            <v>30</v>
          </cell>
        </row>
        <row r="1280">
          <cell r="D1280">
            <v>100</v>
          </cell>
          <cell r="J1280">
            <v>40</v>
          </cell>
          <cell r="K1280">
            <v>16</v>
          </cell>
          <cell r="L1280">
            <v>22</v>
          </cell>
          <cell r="M1280">
            <v>38</v>
          </cell>
        </row>
        <row r="1281">
          <cell r="D1281">
            <v>100</v>
          </cell>
          <cell r="J1281">
            <v>41</v>
          </cell>
          <cell r="K1281">
            <v>13</v>
          </cell>
          <cell r="L1281">
            <v>18</v>
          </cell>
          <cell r="M1281">
            <v>31</v>
          </cell>
        </row>
        <row r="1282">
          <cell r="D1282">
            <v>100</v>
          </cell>
          <cell r="J1282">
            <v>42</v>
          </cell>
          <cell r="K1282">
            <v>13</v>
          </cell>
          <cell r="L1282">
            <v>18</v>
          </cell>
          <cell r="M1282">
            <v>31</v>
          </cell>
        </row>
        <row r="1283">
          <cell r="D1283">
            <v>100</v>
          </cell>
          <cell r="J1283">
            <v>43</v>
          </cell>
          <cell r="K1283">
            <v>13</v>
          </cell>
          <cell r="L1283">
            <v>15</v>
          </cell>
          <cell r="M1283">
            <v>28</v>
          </cell>
        </row>
        <row r="1284">
          <cell r="D1284">
            <v>100</v>
          </cell>
          <cell r="J1284">
            <v>44</v>
          </cell>
          <cell r="K1284">
            <v>14</v>
          </cell>
          <cell r="L1284">
            <v>13</v>
          </cell>
          <cell r="M1284">
            <v>27</v>
          </cell>
        </row>
        <row r="1285">
          <cell r="D1285">
            <v>100</v>
          </cell>
          <cell r="J1285">
            <v>45</v>
          </cell>
          <cell r="K1285">
            <v>18</v>
          </cell>
          <cell r="L1285">
            <v>14</v>
          </cell>
          <cell r="M1285">
            <v>32</v>
          </cell>
        </row>
        <row r="1286">
          <cell r="D1286">
            <v>100</v>
          </cell>
          <cell r="J1286">
            <v>46</v>
          </cell>
          <cell r="K1286">
            <v>17</v>
          </cell>
          <cell r="L1286">
            <v>21</v>
          </cell>
          <cell r="M1286">
            <v>38</v>
          </cell>
        </row>
        <row r="1287">
          <cell r="D1287">
            <v>100</v>
          </cell>
          <cell r="J1287">
            <v>47</v>
          </cell>
          <cell r="K1287">
            <v>21</v>
          </cell>
          <cell r="L1287">
            <v>21</v>
          </cell>
          <cell r="M1287">
            <v>42</v>
          </cell>
        </row>
        <row r="1288">
          <cell r="D1288">
            <v>100</v>
          </cell>
          <cell r="J1288">
            <v>48</v>
          </cell>
          <cell r="K1288">
            <v>23</v>
          </cell>
          <cell r="L1288">
            <v>26</v>
          </cell>
          <cell r="M1288">
            <v>49</v>
          </cell>
        </row>
        <row r="1289">
          <cell r="D1289">
            <v>100</v>
          </cell>
          <cell r="J1289">
            <v>49</v>
          </cell>
          <cell r="K1289">
            <v>23</v>
          </cell>
          <cell r="L1289">
            <v>25</v>
          </cell>
          <cell r="M1289">
            <v>48</v>
          </cell>
        </row>
        <row r="1290">
          <cell r="D1290">
            <v>100</v>
          </cell>
          <cell r="J1290">
            <v>50</v>
          </cell>
          <cell r="K1290">
            <v>24</v>
          </cell>
          <cell r="L1290">
            <v>26</v>
          </cell>
          <cell r="M1290">
            <v>50</v>
          </cell>
        </row>
        <row r="1291">
          <cell r="D1291">
            <v>100</v>
          </cell>
          <cell r="J1291">
            <v>51</v>
          </cell>
          <cell r="K1291">
            <v>15</v>
          </cell>
          <cell r="L1291">
            <v>22</v>
          </cell>
          <cell r="M1291">
            <v>37</v>
          </cell>
        </row>
        <row r="1292">
          <cell r="D1292">
            <v>100</v>
          </cell>
          <cell r="J1292">
            <v>52</v>
          </cell>
          <cell r="K1292">
            <v>21</v>
          </cell>
          <cell r="L1292">
            <v>23</v>
          </cell>
          <cell r="M1292">
            <v>44</v>
          </cell>
        </row>
        <row r="1293">
          <cell r="D1293">
            <v>100</v>
          </cell>
          <cell r="J1293">
            <v>53</v>
          </cell>
          <cell r="K1293">
            <v>15</v>
          </cell>
          <cell r="L1293">
            <v>22</v>
          </cell>
          <cell r="M1293">
            <v>37</v>
          </cell>
        </row>
        <row r="1294">
          <cell r="D1294">
            <v>100</v>
          </cell>
          <cell r="J1294">
            <v>54</v>
          </cell>
          <cell r="K1294">
            <v>21</v>
          </cell>
          <cell r="L1294">
            <v>25</v>
          </cell>
          <cell r="M1294">
            <v>46</v>
          </cell>
        </row>
        <row r="1295">
          <cell r="D1295">
            <v>100</v>
          </cell>
          <cell r="J1295">
            <v>55</v>
          </cell>
          <cell r="K1295">
            <v>24</v>
          </cell>
          <cell r="L1295">
            <v>18</v>
          </cell>
          <cell r="M1295">
            <v>42</v>
          </cell>
        </row>
        <row r="1296">
          <cell r="D1296">
            <v>100</v>
          </cell>
          <cell r="J1296">
            <v>56</v>
          </cell>
          <cell r="K1296">
            <v>19</v>
          </cell>
          <cell r="L1296">
            <v>17</v>
          </cell>
          <cell r="M1296">
            <v>36</v>
          </cell>
        </row>
        <row r="1297">
          <cell r="D1297">
            <v>100</v>
          </cell>
          <cell r="J1297">
            <v>57</v>
          </cell>
          <cell r="K1297">
            <v>16</v>
          </cell>
          <cell r="L1297">
            <v>18</v>
          </cell>
          <cell r="M1297">
            <v>34</v>
          </cell>
        </row>
        <row r="1298">
          <cell r="D1298">
            <v>100</v>
          </cell>
          <cell r="J1298">
            <v>58</v>
          </cell>
          <cell r="K1298">
            <v>9</v>
          </cell>
          <cell r="L1298">
            <v>8</v>
          </cell>
          <cell r="M1298">
            <v>17</v>
          </cell>
        </row>
        <row r="1299">
          <cell r="D1299">
            <v>100</v>
          </cell>
          <cell r="J1299">
            <v>59</v>
          </cell>
          <cell r="K1299">
            <v>23</v>
          </cell>
          <cell r="L1299">
            <v>15</v>
          </cell>
          <cell r="M1299">
            <v>38</v>
          </cell>
        </row>
        <row r="1300">
          <cell r="D1300">
            <v>100</v>
          </cell>
          <cell r="J1300">
            <v>60</v>
          </cell>
          <cell r="K1300">
            <v>14</v>
          </cell>
          <cell r="L1300">
            <v>19</v>
          </cell>
          <cell r="M1300">
            <v>33</v>
          </cell>
        </row>
        <row r="1301">
          <cell r="D1301">
            <v>100</v>
          </cell>
          <cell r="J1301">
            <v>61</v>
          </cell>
          <cell r="K1301">
            <v>7</v>
          </cell>
          <cell r="L1301">
            <v>9</v>
          </cell>
          <cell r="M1301">
            <v>16</v>
          </cell>
        </row>
        <row r="1302">
          <cell r="D1302">
            <v>100</v>
          </cell>
          <cell r="J1302">
            <v>62</v>
          </cell>
          <cell r="K1302">
            <v>13</v>
          </cell>
          <cell r="L1302">
            <v>11</v>
          </cell>
          <cell r="M1302">
            <v>24</v>
          </cell>
        </row>
        <row r="1303">
          <cell r="D1303">
            <v>100</v>
          </cell>
          <cell r="J1303">
            <v>63</v>
          </cell>
          <cell r="K1303">
            <v>14</v>
          </cell>
          <cell r="L1303">
            <v>10</v>
          </cell>
          <cell r="M1303">
            <v>24</v>
          </cell>
        </row>
        <row r="1304">
          <cell r="D1304">
            <v>100</v>
          </cell>
          <cell r="J1304">
            <v>64</v>
          </cell>
          <cell r="K1304">
            <v>16</v>
          </cell>
          <cell r="L1304">
            <v>5</v>
          </cell>
          <cell r="M1304">
            <v>21</v>
          </cell>
        </row>
        <row r="1305">
          <cell r="D1305">
            <v>100</v>
          </cell>
          <cell r="J1305">
            <v>65</v>
          </cell>
          <cell r="K1305">
            <v>6</v>
          </cell>
          <cell r="L1305">
            <v>11</v>
          </cell>
          <cell r="M1305">
            <v>17</v>
          </cell>
        </row>
        <row r="1306">
          <cell r="D1306">
            <v>100</v>
          </cell>
          <cell r="J1306">
            <v>66</v>
          </cell>
          <cell r="K1306">
            <v>9</v>
          </cell>
          <cell r="L1306">
            <v>12</v>
          </cell>
          <cell r="M1306">
            <v>21</v>
          </cell>
        </row>
        <row r="1307">
          <cell r="D1307">
            <v>100</v>
          </cell>
          <cell r="J1307">
            <v>67</v>
          </cell>
          <cell r="K1307">
            <v>10</v>
          </cell>
          <cell r="L1307">
            <v>12</v>
          </cell>
          <cell r="M1307">
            <v>22</v>
          </cell>
        </row>
        <row r="1308">
          <cell r="D1308">
            <v>100</v>
          </cell>
          <cell r="J1308">
            <v>68</v>
          </cell>
          <cell r="K1308">
            <v>7</v>
          </cell>
          <cell r="L1308">
            <v>14</v>
          </cell>
          <cell r="M1308">
            <v>21</v>
          </cell>
        </row>
        <row r="1309">
          <cell r="D1309">
            <v>100</v>
          </cell>
          <cell r="J1309">
            <v>69</v>
          </cell>
          <cell r="K1309">
            <v>7</v>
          </cell>
          <cell r="L1309">
            <v>10</v>
          </cell>
          <cell r="M1309">
            <v>17</v>
          </cell>
        </row>
        <row r="1310">
          <cell r="D1310">
            <v>100</v>
          </cell>
          <cell r="J1310">
            <v>70</v>
          </cell>
          <cell r="K1310">
            <v>9</v>
          </cell>
          <cell r="L1310">
            <v>8</v>
          </cell>
          <cell r="M1310">
            <v>17</v>
          </cell>
        </row>
        <row r="1311">
          <cell r="D1311">
            <v>100</v>
          </cell>
          <cell r="J1311">
            <v>71</v>
          </cell>
          <cell r="K1311">
            <v>10</v>
          </cell>
          <cell r="L1311">
            <v>10</v>
          </cell>
          <cell r="M1311">
            <v>20</v>
          </cell>
        </row>
        <row r="1312">
          <cell r="D1312">
            <v>100</v>
          </cell>
          <cell r="J1312">
            <v>72</v>
          </cell>
          <cell r="K1312">
            <v>11</v>
          </cell>
          <cell r="L1312">
            <v>13</v>
          </cell>
          <cell r="M1312">
            <v>24</v>
          </cell>
        </row>
        <row r="1313">
          <cell r="D1313">
            <v>100</v>
          </cell>
          <cell r="J1313">
            <v>73</v>
          </cell>
          <cell r="K1313">
            <v>12</v>
          </cell>
          <cell r="L1313">
            <v>14</v>
          </cell>
          <cell r="M1313">
            <v>26</v>
          </cell>
        </row>
        <row r="1314">
          <cell r="D1314">
            <v>100</v>
          </cell>
          <cell r="J1314">
            <v>74</v>
          </cell>
          <cell r="K1314">
            <v>6</v>
          </cell>
          <cell r="L1314">
            <v>7</v>
          </cell>
          <cell r="M1314">
            <v>13</v>
          </cell>
        </row>
        <row r="1315">
          <cell r="D1315">
            <v>100</v>
          </cell>
          <cell r="J1315">
            <v>75</v>
          </cell>
          <cell r="K1315">
            <v>5</v>
          </cell>
          <cell r="L1315">
            <v>14</v>
          </cell>
          <cell r="M1315">
            <v>19</v>
          </cell>
        </row>
        <row r="1316">
          <cell r="D1316">
            <v>100</v>
          </cell>
          <cell r="J1316">
            <v>76</v>
          </cell>
          <cell r="K1316">
            <v>10</v>
          </cell>
          <cell r="L1316">
            <v>7</v>
          </cell>
          <cell r="M1316">
            <v>17</v>
          </cell>
        </row>
        <row r="1317">
          <cell r="D1317">
            <v>100</v>
          </cell>
          <cell r="J1317">
            <v>77</v>
          </cell>
          <cell r="K1317">
            <v>10</v>
          </cell>
          <cell r="L1317">
            <v>6</v>
          </cell>
          <cell r="M1317">
            <v>16</v>
          </cell>
        </row>
        <row r="1318">
          <cell r="D1318">
            <v>100</v>
          </cell>
          <cell r="J1318">
            <v>78</v>
          </cell>
          <cell r="K1318">
            <v>5</v>
          </cell>
          <cell r="L1318">
            <v>7</v>
          </cell>
          <cell r="M1318">
            <v>12</v>
          </cell>
        </row>
        <row r="1319">
          <cell r="D1319">
            <v>100</v>
          </cell>
          <cell r="J1319">
            <v>79</v>
          </cell>
          <cell r="K1319">
            <v>6</v>
          </cell>
          <cell r="L1319">
            <v>9</v>
          </cell>
          <cell r="M1319">
            <v>15</v>
          </cell>
        </row>
        <row r="1320">
          <cell r="D1320">
            <v>100</v>
          </cell>
          <cell r="J1320">
            <v>80</v>
          </cell>
          <cell r="K1320">
            <v>6</v>
          </cell>
          <cell r="L1320">
            <v>10</v>
          </cell>
          <cell r="M1320">
            <v>16</v>
          </cell>
        </row>
        <row r="1321">
          <cell r="D1321">
            <v>100</v>
          </cell>
          <cell r="J1321">
            <v>81</v>
          </cell>
          <cell r="K1321">
            <v>3</v>
          </cell>
          <cell r="L1321">
            <v>8</v>
          </cell>
          <cell r="M1321">
            <v>11</v>
          </cell>
        </row>
        <row r="1322">
          <cell r="D1322">
            <v>100</v>
          </cell>
          <cell r="J1322">
            <v>82</v>
          </cell>
          <cell r="K1322">
            <v>2</v>
          </cell>
          <cell r="L1322">
            <v>7</v>
          </cell>
          <cell r="M1322">
            <v>9</v>
          </cell>
        </row>
        <row r="1323">
          <cell r="D1323">
            <v>100</v>
          </cell>
          <cell r="J1323">
            <v>83</v>
          </cell>
          <cell r="K1323">
            <v>9</v>
          </cell>
          <cell r="L1323">
            <v>11</v>
          </cell>
          <cell r="M1323">
            <v>20</v>
          </cell>
        </row>
        <row r="1324">
          <cell r="D1324">
            <v>100</v>
          </cell>
          <cell r="J1324">
            <v>84</v>
          </cell>
          <cell r="K1324">
            <v>3</v>
          </cell>
          <cell r="L1324">
            <v>10</v>
          </cell>
          <cell r="M1324">
            <v>13</v>
          </cell>
        </row>
        <row r="1325">
          <cell r="D1325">
            <v>100</v>
          </cell>
          <cell r="J1325">
            <v>85</v>
          </cell>
          <cell r="K1325">
            <v>5</v>
          </cell>
          <cell r="L1325">
            <v>3</v>
          </cell>
          <cell r="M1325">
            <v>8</v>
          </cell>
        </row>
        <row r="1326">
          <cell r="D1326">
            <v>100</v>
          </cell>
          <cell r="J1326">
            <v>86</v>
          </cell>
          <cell r="K1326">
            <v>10</v>
          </cell>
          <cell r="L1326">
            <v>6</v>
          </cell>
          <cell r="M1326">
            <v>16</v>
          </cell>
        </row>
        <row r="1327">
          <cell r="D1327">
            <v>100</v>
          </cell>
          <cell r="J1327">
            <v>87</v>
          </cell>
          <cell r="K1327">
            <v>3</v>
          </cell>
          <cell r="L1327">
            <v>9</v>
          </cell>
          <cell r="M1327">
            <v>12</v>
          </cell>
        </row>
        <row r="1328">
          <cell r="D1328">
            <v>100</v>
          </cell>
          <cell r="J1328">
            <v>88</v>
          </cell>
          <cell r="K1328">
            <v>4</v>
          </cell>
          <cell r="L1328">
            <v>8</v>
          </cell>
          <cell r="M1328">
            <v>12</v>
          </cell>
        </row>
        <row r="1329">
          <cell r="D1329">
            <v>100</v>
          </cell>
          <cell r="J1329">
            <v>89</v>
          </cell>
          <cell r="K1329">
            <v>1</v>
          </cell>
          <cell r="L1329">
            <v>6</v>
          </cell>
          <cell r="M1329">
            <v>7</v>
          </cell>
        </row>
        <row r="1330">
          <cell r="D1330">
            <v>100</v>
          </cell>
          <cell r="J1330">
            <v>90</v>
          </cell>
          <cell r="K1330">
            <v>0</v>
          </cell>
          <cell r="L1330">
            <v>3</v>
          </cell>
          <cell r="M1330">
            <v>3</v>
          </cell>
        </row>
        <row r="1331">
          <cell r="D1331">
            <v>100</v>
          </cell>
          <cell r="J1331">
            <v>91</v>
          </cell>
          <cell r="K1331">
            <v>3</v>
          </cell>
          <cell r="L1331">
            <v>7</v>
          </cell>
          <cell r="M1331">
            <v>10</v>
          </cell>
        </row>
        <row r="1332">
          <cell r="D1332">
            <v>100</v>
          </cell>
          <cell r="J1332">
            <v>92</v>
          </cell>
          <cell r="K1332">
            <v>3</v>
          </cell>
          <cell r="L1332">
            <v>2</v>
          </cell>
          <cell r="M1332">
            <v>5</v>
          </cell>
        </row>
        <row r="1333">
          <cell r="D1333">
            <v>100</v>
          </cell>
          <cell r="J1333">
            <v>93</v>
          </cell>
          <cell r="K1333">
            <v>0</v>
          </cell>
          <cell r="L1333">
            <v>4</v>
          </cell>
          <cell r="M1333">
            <v>4</v>
          </cell>
        </row>
        <row r="1334">
          <cell r="D1334">
            <v>100</v>
          </cell>
          <cell r="J1334">
            <v>94</v>
          </cell>
          <cell r="K1334">
            <v>1</v>
          </cell>
          <cell r="L1334">
            <v>3</v>
          </cell>
          <cell r="M1334">
            <v>4</v>
          </cell>
        </row>
        <row r="1335">
          <cell r="D1335">
            <v>100</v>
          </cell>
          <cell r="J1335">
            <v>95</v>
          </cell>
          <cell r="K1335">
            <v>2</v>
          </cell>
          <cell r="L1335">
            <v>5</v>
          </cell>
          <cell r="M1335">
            <v>7</v>
          </cell>
        </row>
        <row r="1336">
          <cell r="D1336">
            <v>100</v>
          </cell>
          <cell r="J1336">
            <v>96</v>
          </cell>
          <cell r="K1336">
            <v>0</v>
          </cell>
          <cell r="L1336">
            <v>1</v>
          </cell>
          <cell r="M1336">
            <v>1</v>
          </cell>
        </row>
        <row r="1337">
          <cell r="D1337">
            <v>100</v>
          </cell>
          <cell r="J1337">
            <v>97</v>
          </cell>
          <cell r="K1337">
            <v>0</v>
          </cell>
          <cell r="L1337">
            <v>2</v>
          </cell>
          <cell r="M1337">
            <v>2</v>
          </cell>
        </row>
        <row r="1338">
          <cell r="D1338">
            <v>100</v>
          </cell>
          <cell r="J1338">
            <v>98</v>
          </cell>
          <cell r="K1338">
            <v>0</v>
          </cell>
          <cell r="L1338">
            <v>1</v>
          </cell>
          <cell r="M1338">
            <v>1</v>
          </cell>
        </row>
        <row r="1339">
          <cell r="D1339">
            <v>100</v>
          </cell>
          <cell r="J1339">
            <v>99</v>
          </cell>
          <cell r="K1339">
            <v>1</v>
          </cell>
          <cell r="L1339">
            <v>2</v>
          </cell>
          <cell r="M1339">
            <v>3</v>
          </cell>
        </row>
        <row r="1340">
          <cell r="D1340">
            <v>100</v>
          </cell>
          <cell r="J1340">
            <v>102</v>
          </cell>
          <cell r="K1340">
            <v>0</v>
          </cell>
          <cell r="L1340">
            <v>1</v>
          </cell>
          <cell r="M1340">
            <v>1</v>
          </cell>
        </row>
        <row r="1341">
          <cell r="D1341">
            <v>100</v>
          </cell>
          <cell r="J1341">
            <v>104</v>
          </cell>
          <cell r="K1341">
            <v>0</v>
          </cell>
          <cell r="L1341">
            <v>1</v>
          </cell>
          <cell r="M1341">
            <v>1</v>
          </cell>
        </row>
        <row r="1342">
          <cell r="D1342">
            <v>110</v>
          </cell>
          <cell r="J1342">
            <v>0</v>
          </cell>
          <cell r="K1342">
            <v>2</v>
          </cell>
          <cell r="L1342">
            <v>1</v>
          </cell>
          <cell r="M1342">
            <v>3</v>
          </cell>
        </row>
        <row r="1343">
          <cell r="D1343">
            <v>110</v>
          </cell>
          <cell r="J1343">
            <v>1</v>
          </cell>
          <cell r="K1343">
            <v>1</v>
          </cell>
          <cell r="L1343">
            <v>1</v>
          </cell>
          <cell r="M1343">
            <v>2</v>
          </cell>
        </row>
        <row r="1344">
          <cell r="D1344">
            <v>110</v>
          </cell>
          <cell r="J1344">
            <v>3</v>
          </cell>
          <cell r="K1344">
            <v>2</v>
          </cell>
          <cell r="L1344">
            <v>2</v>
          </cell>
          <cell r="M1344">
            <v>4</v>
          </cell>
        </row>
        <row r="1345">
          <cell r="D1345">
            <v>110</v>
          </cell>
          <cell r="J1345">
            <v>5</v>
          </cell>
          <cell r="K1345">
            <v>5</v>
          </cell>
          <cell r="L1345">
            <v>0</v>
          </cell>
          <cell r="M1345">
            <v>5</v>
          </cell>
        </row>
        <row r="1346">
          <cell r="D1346">
            <v>110</v>
          </cell>
          <cell r="J1346">
            <v>6</v>
          </cell>
          <cell r="K1346">
            <v>1</v>
          </cell>
          <cell r="L1346">
            <v>1</v>
          </cell>
          <cell r="M1346">
            <v>2</v>
          </cell>
        </row>
        <row r="1347">
          <cell r="D1347">
            <v>110</v>
          </cell>
          <cell r="J1347">
            <v>7</v>
          </cell>
          <cell r="K1347">
            <v>2</v>
          </cell>
          <cell r="L1347">
            <v>2</v>
          </cell>
          <cell r="M1347">
            <v>4</v>
          </cell>
        </row>
        <row r="1348">
          <cell r="D1348">
            <v>110</v>
          </cell>
          <cell r="J1348">
            <v>8</v>
          </cell>
          <cell r="K1348">
            <v>1</v>
          </cell>
          <cell r="L1348">
            <v>2</v>
          </cell>
          <cell r="M1348">
            <v>3</v>
          </cell>
        </row>
        <row r="1349">
          <cell r="D1349">
            <v>110</v>
          </cell>
          <cell r="J1349">
            <v>9</v>
          </cell>
          <cell r="K1349">
            <v>0</v>
          </cell>
          <cell r="L1349">
            <v>3</v>
          </cell>
          <cell r="M1349">
            <v>3</v>
          </cell>
        </row>
        <row r="1350">
          <cell r="D1350">
            <v>110</v>
          </cell>
          <cell r="J1350">
            <v>10</v>
          </cell>
          <cell r="K1350">
            <v>3</v>
          </cell>
          <cell r="L1350">
            <v>3</v>
          </cell>
          <cell r="M1350">
            <v>6</v>
          </cell>
        </row>
        <row r="1351">
          <cell r="D1351">
            <v>110</v>
          </cell>
          <cell r="J1351">
            <v>11</v>
          </cell>
          <cell r="K1351">
            <v>3</v>
          </cell>
          <cell r="L1351">
            <v>2</v>
          </cell>
          <cell r="M1351">
            <v>5</v>
          </cell>
        </row>
        <row r="1352">
          <cell r="D1352">
            <v>110</v>
          </cell>
          <cell r="J1352">
            <v>12</v>
          </cell>
          <cell r="K1352">
            <v>2</v>
          </cell>
          <cell r="L1352">
            <v>0</v>
          </cell>
          <cell r="M1352">
            <v>2</v>
          </cell>
        </row>
        <row r="1353">
          <cell r="D1353">
            <v>110</v>
          </cell>
          <cell r="J1353">
            <v>13</v>
          </cell>
          <cell r="K1353">
            <v>3</v>
          </cell>
          <cell r="L1353">
            <v>4</v>
          </cell>
          <cell r="M1353">
            <v>7</v>
          </cell>
        </row>
        <row r="1354">
          <cell r="D1354">
            <v>110</v>
          </cell>
          <cell r="J1354">
            <v>14</v>
          </cell>
          <cell r="K1354">
            <v>1</v>
          </cell>
          <cell r="L1354">
            <v>1</v>
          </cell>
          <cell r="M1354">
            <v>2</v>
          </cell>
        </row>
        <row r="1355">
          <cell r="D1355">
            <v>110</v>
          </cell>
          <cell r="J1355">
            <v>15</v>
          </cell>
          <cell r="K1355">
            <v>3</v>
          </cell>
          <cell r="L1355">
            <v>3</v>
          </cell>
          <cell r="M1355">
            <v>6</v>
          </cell>
        </row>
        <row r="1356">
          <cell r="D1356">
            <v>110</v>
          </cell>
          <cell r="J1356">
            <v>16</v>
          </cell>
          <cell r="K1356">
            <v>2</v>
          </cell>
          <cell r="L1356">
            <v>2</v>
          </cell>
          <cell r="M1356">
            <v>4</v>
          </cell>
        </row>
        <row r="1357">
          <cell r="D1357">
            <v>110</v>
          </cell>
          <cell r="J1357">
            <v>17</v>
          </cell>
          <cell r="K1357">
            <v>4</v>
          </cell>
          <cell r="L1357">
            <v>0</v>
          </cell>
          <cell r="M1357">
            <v>4</v>
          </cell>
        </row>
        <row r="1358">
          <cell r="D1358">
            <v>110</v>
          </cell>
          <cell r="J1358">
            <v>18</v>
          </cell>
          <cell r="K1358">
            <v>0</v>
          </cell>
          <cell r="L1358">
            <v>1</v>
          </cell>
          <cell r="M1358">
            <v>1</v>
          </cell>
        </row>
        <row r="1359">
          <cell r="D1359">
            <v>110</v>
          </cell>
          <cell r="J1359">
            <v>19</v>
          </cell>
          <cell r="K1359">
            <v>0</v>
          </cell>
          <cell r="L1359">
            <v>2</v>
          </cell>
          <cell r="M1359">
            <v>2</v>
          </cell>
        </row>
        <row r="1360">
          <cell r="D1360">
            <v>110</v>
          </cell>
          <cell r="J1360">
            <v>20</v>
          </cell>
          <cell r="K1360">
            <v>1</v>
          </cell>
          <cell r="L1360">
            <v>3</v>
          </cell>
          <cell r="M1360">
            <v>4</v>
          </cell>
        </row>
        <row r="1361">
          <cell r="D1361">
            <v>110</v>
          </cell>
          <cell r="J1361">
            <v>21</v>
          </cell>
          <cell r="K1361">
            <v>4</v>
          </cell>
          <cell r="L1361">
            <v>2</v>
          </cell>
          <cell r="M1361">
            <v>6</v>
          </cell>
        </row>
        <row r="1362">
          <cell r="D1362">
            <v>110</v>
          </cell>
          <cell r="J1362">
            <v>22</v>
          </cell>
          <cell r="K1362">
            <v>6</v>
          </cell>
          <cell r="L1362">
            <v>1</v>
          </cell>
          <cell r="M1362">
            <v>7</v>
          </cell>
        </row>
        <row r="1363">
          <cell r="D1363">
            <v>110</v>
          </cell>
          <cell r="J1363">
            <v>23</v>
          </cell>
          <cell r="K1363">
            <v>2</v>
          </cell>
          <cell r="L1363">
            <v>5</v>
          </cell>
          <cell r="M1363">
            <v>7</v>
          </cell>
        </row>
        <row r="1364">
          <cell r="D1364">
            <v>110</v>
          </cell>
          <cell r="J1364">
            <v>24</v>
          </cell>
          <cell r="K1364">
            <v>4</v>
          </cell>
          <cell r="L1364">
            <v>4</v>
          </cell>
          <cell r="M1364">
            <v>8</v>
          </cell>
        </row>
        <row r="1365">
          <cell r="D1365">
            <v>110</v>
          </cell>
          <cell r="J1365">
            <v>25</v>
          </cell>
          <cell r="K1365">
            <v>0</v>
          </cell>
          <cell r="L1365">
            <v>1</v>
          </cell>
          <cell r="M1365">
            <v>1</v>
          </cell>
        </row>
        <row r="1366">
          <cell r="D1366">
            <v>110</v>
          </cell>
          <cell r="J1366">
            <v>26</v>
          </cell>
          <cell r="K1366">
            <v>0</v>
          </cell>
          <cell r="L1366">
            <v>1</v>
          </cell>
          <cell r="M1366">
            <v>1</v>
          </cell>
        </row>
        <row r="1367">
          <cell r="D1367">
            <v>110</v>
          </cell>
          <cell r="J1367">
            <v>27</v>
          </cell>
          <cell r="K1367">
            <v>3</v>
          </cell>
          <cell r="L1367">
            <v>3</v>
          </cell>
          <cell r="M1367">
            <v>6</v>
          </cell>
        </row>
        <row r="1368">
          <cell r="D1368">
            <v>110</v>
          </cell>
          <cell r="J1368">
            <v>28</v>
          </cell>
          <cell r="K1368">
            <v>4</v>
          </cell>
          <cell r="L1368">
            <v>4</v>
          </cell>
          <cell r="M1368">
            <v>8</v>
          </cell>
        </row>
        <row r="1369">
          <cell r="D1369">
            <v>110</v>
          </cell>
          <cell r="J1369">
            <v>29</v>
          </cell>
          <cell r="K1369">
            <v>3</v>
          </cell>
          <cell r="L1369">
            <v>3</v>
          </cell>
          <cell r="M1369">
            <v>6</v>
          </cell>
        </row>
        <row r="1370">
          <cell r="D1370">
            <v>110</v>
          </cell>
          <cell r="J1370">
            <v>30</v>
          </cell>
          <cell r="K1370">
            <v>1</v>
          </cell>
          <cell r="L1370">
            <v>1</v>
          </cell>
          <cell r="M1370">
            <v>2</v>
          </cell>
        </row>
        <row r="1371">
          <cell r="D1371">
            <v>110</v>
          </cell>
          <cell r="J1371">
            <v>31</v>
          </cell>
          <cell r="K1371">
            <v>5</v>
          </cell>
          <cell r="L1371">
            <v>3</v>
          </cell>
          <cell r="M1371">
            <v>8</v>
          </cell>
        </row>
        <row r="1372">
          <cell r="D1372">
            <v>110</v>
          </cell>
          <cell r="J1372">
            <v>32</v>
          </cell>
          <cell r="K1372">
            <v>2</v>
          </cell>
          <cell r="L1372">
            <v>1</v>
          </cell>
          <cell r="M1372">
            <v>3</v>
          </cell>
        </row>
        <row r="1373">
          <cell r="D1373">
            <v>110</v>
          </cell>
          <cell r="J1373">
            <v>33</v>
          </cell>
          <cell r="K1373">
            <v>1</v>
          </cell>
          <cell r="L1373">
            <v>3</v>
          </cell>
          <cell r="M1373">
            <v>4</v>
          </cell>
        </row>
        <row r="1374">
          <cell r="D1374">
            <v>110</v>
          </cell>
          <cell r="J1374">
            <v>34</v>
          </cell>
          <cell r="K1374">
            <v>1</v>
          </cell>
          <cell r="L1374">
            <v>2</v>
          </cell>
          <cell r="M1374">
            <v>3</v>
          </cell>
        </row>
        <row r="1375">
          <cell r="D1375">
            <v>110</v>
          </cell>
          <cell r="J1375">
            <v>35</v>
          </cell>
          <cell r="K1375">
            <v>1</v>
          </cell>
          <cell r="L1375">
            <v>1</v>
          </cell>
          <cell r="M1375">
            <v>2</v>
          </cell>
        </row>
        <row r="1376">
          <cell r="D1376">
            <v>110</v>
          </cell>
          <cell r="J1376">
            <v>36</v>
          </cell>
          <cell r="K1376">
            <v>1</v>
          </cell>
          <cell r="L1376">
            <v>2</v>
          </cell>
          <cell r="M1376">
            <v>3</v>
          </cell>
        </row>
        <row r="1377">
          <cell r="D1377">
            <v>110</v>
          </cell>
          <cell r="J1377">
            <v>37</v>
          </cell>
          <cell r="K1377">
            <v>4</v>
          </cell>
          <cell r="L1377">
            <v>2</v>
          </cell>
          <cell r="M1377">
            <v>6</v>
          </cell>
        </row>
        <row r="1378">
          <cell r="D1378">
            <v>110</v>
          </cell>
          <cell r="J1378">
            <v>38</v>
          </cell>
          <cell r="K1378">
            <v>5</v>
          </cell>
          <cell r="L1378">
            <v>4</v>
          </cell>
          <cell r="M1378">
            <v>9</v>
          </cell>
        </row>
        <row r="1379">
          <cell r="D1379">
            <v>110</v>
          </cell>
          <cell r="J1379">
            <v>39</v>
          </cell>
          <cell r="K1379">
            <v>3</v>
          </cell>
          <cell r="L1379">
            <v>2</v>
          </cell>
          <cell r="M1379">
            <v>5</v>
          </cell>
        </row>
        <row r="1380">
          <cell r="D1380">
            <v>110</v>
          </cell>
          <cell r="J1380">
            <v>40</v>
          </cell>
          <cell r="K1380">
            <v>0</v>
          </cell>
          <cell r="L1380">
            <v>4</v>
          </cell>
          <cell r="M1380">
            <v>4</v>
          </cell>
        </row>
        <row r="1381">
          <cell r="D1381">
            <v>110</v>
          </cell>
          <cell r="J1381">
            <v>41</v>
          </cell>
          <cell r="K1381">
            <v>3</v>
          </cell>
          <cell r="L1381">
            <v>2</v>
          </cell>
          <cell r="M1381">
            <v>5</v>
          </cell>
        </row>
        <row r="1382">
          <cell r="D1382">
            <v>110</v>
          </cell>
          <cell r="J1382">
            <v>42</v>
          </cell>
          <cell r="K1382">
            <v>2</v>
          </cell>
          <cell r="L1382">
            <v>7</v>
          </cell>
          <cell r="M1382">
            <v>9</v>
          </cell>
        </row>
        <row r="1383">
          <cell r="D1383">
            <v>110</v>
          </cell>
          <cell r="J1383">
            <v>43</v>
          </cell>
          <cell r="K1383">
            <v>5</v>
          </cell>
          <cell r="L1383">
            <v>1</v>
          </cell>
          <cell r="M1383">
            <v>6</v>
          </cell>
        </row>
        <row r="1384">
          <cell r="D1384">
            <v>110</v>
          </cell>
          <cell r="J1384">
            <v>44</v>
          </cell>
          <cell r="K1384">
            <v>3</v>
          </cell>
          <cell r="L1384">
            <v>3</v>
          </cell>
          <cell r="M1384">
            <v>6</v>
          </cell>
        </row>
        <row r="1385">
          <cell r="D1385">
            <v>110</v>
          </cell>
          <cell r="J1385">
            <v>45</v>
          </cell>
          <cell r="K1385">
            <v>2</v>
          </cell>
          <cell r="L1385">
            <v>3</v>
          </cell>
          <cell r="M1385">
            <v>5</v>
          </cell>
        </row>
        <row r="1386">
          <cell r="D1386">
            <v>110</v>
          </cell>
          <cell r="J1386">
            <v>46</v>
          </cell>
          <cell r="K1386">
            <v>3</v>
          </cell>
          <cell r="L1386">
            <v>3</v>
          </cell>
          <cell r="M1386">
            <v>6</v>
          </cell>
        </row>
        <row r="1387">
          <cell r="D1387">
            <v>110</v>
          </cell>
          <cell r="J1387">
            <v>47</v>
          </cell>
          <cell r="K1387">
            <v>3</v>
          </cell>
          <cell r="L1387">
            <v>6</v>
          </cell>
          <cell r="M1387">
            <v>9</v>
          </cell>
        </row>
        <row r="1388">
          <cell r="D1388">
            <v>110</v>
          </cell>
          <cell r="J1388">
            <v>48</v>
          </cell>
          <cell r="K1388">
            <v>5</v>
          </cell>
          <cell r="L1388">
            <v>1</v>
          </cell>
          <cell r="M1388">
            <v>6</v>
          </cell>
        </row>
        <row r="1389">
          <cell r="D1389">
            <v>110</v>
          </cell>
          <cell r="J1389">
            <v>49</v>
          </cell>
          <cell r="K1389">
            <v>5</v>
          </cell>
          <cell r="L1389">
            <v>1</v>
          </cell>
          <cell r="M1389">
            <v>6</v>
          </cell>
        </row>
        <row r="1390">
          <cell r="D1390">
            <v>110</v>
          </cell>
          <cell r="J1390">
            <v>50</v>
          </cell>
          <cell r="K1390">
            <v>2</v>
          </cell>
          <cell r="L1390">
            <v>4</v>
          </cell>
          <cell r="M1390">
            <v>6</v>
          </cell>
        </row>
        <row r="1391">
          <cell r="D1391">
            <v>110</v>
          </cell>
          <cell r="J1391">
            <v>51</v>
          </cell>
          <cell r="K1391">
            <v>5</v>
          </cell>
          <cell r="L1391">
            <v>1</v>
          </cell>
          <cell r="M1391">
            <v>6</v>
          </cell>
        </row>
        <row r="1392">
          <cell r="D1392">
            <v>110</v>
          </cell>
          <cell r="J1392">
            <v>52</v>
          </cell>
          <cell r="K1392">
            <v>3</v>
          </cell>
          <cell r="L1392">
            <v>5</v>
          </cell>
          <cell r="M1392">
            <v>8</v>
          </cell>
        </row>
        <row r="1393">
          <cell r="D1393">
            <v>110</v>
          </cell>
          <cell r="J1393">
            <v>53</v>
          </cell>
          <cell r="K1393">
            <v>3</v>
          </cell>
          <cell r="L1393">
            <v>4</v>
          </cell>
          <cell r="M1393">
            <v>7</v>
          </cell>
        </row>
        <row r="1394">
          <cell r="D1394">
            <v>110</v>
          </cell>
          <cell r="J1394">
            <v>54</v>
          </cell>
          <cell r="K1394">
            <v>3</v>
          </cell>
          <cell r="L1394">
            <v>3</v>
          </cell>
          <cell r="M1394">
            <v>6</v>
          </cell>
        </row>
        <row r="1395">
          <cell r="D1395">
            <v>110</v>
          </cell>
          <cell r="J1395">
            <v>55</v>
          </cell>
          <cell r="K1395">
            <v>4</v>
          </cell>
          <cell r="L1395">
            <v>7</v>
          </cell>
          <cell r="M1395">
            <v>11</v>
          </cell>
        </row>
        <row r="1396">
          <cell r="D1396">
            <v>110</v>
          </cell>
          <cell r="J1396">
            <v>56</v>
          </cell>
          <cell r="K1396">
            <v>3</v>
          </cell>
          <cell r="L1396">
            <v>2</v>
          </cell>
          <cell r="M1396">
            <v>5</v>
          </cell>
        </row>
        <row r="1397">
          <cell r="D1397">
            <v>110</v>
          </cell>
          <cell r="J1397">
            <v>57</v>
          </cell>
          <cell r="K1397">
            <v>1</v>
          </cell>
          <cell r="L1397">
            <v>4</v>
          </cell>
          <cell r="M1397">
            <v>5</v>
          </cell>
        </row>
        <row r="1398">
          <cell r="D1398">
            <v>110</v>
          </cell>
          <cell r="J1398">
            <v>58</v>
          </cell>
          <cell r="K1398">
            <v>7</v>
          </cell>
          <cell r="L1398">
            <v>3</v>
          </cell>
          <cell r="M1398">
            <v>10</v>
          </cell>
        </row>
        <row r="1399">
          <cell r="D1399">
            <v>110</v>
          </cell>
          <cell r="J1399">
            <v>59</v>
          </cell>
          <cell r="K1399">
            <v>1</v>
          </cell>
          <cell r="L1399">
            <v>0</v>
          </cell>
          <cell r="M1399">
            <v>1</v>
          </cell>
        </row>
        <row r="1400">
          <cell r="D1400">
            <v>110</v>
          </cell>
          <cell r="J1400">
            <v>60</v>
          </cell>
          <cell r="K1400">
            <v>3</v>
          </cell>
          <cell r="L1400">
            <v>2</v>
          </cell>
          <cell r="M1400">
            <v>5</v>
          </cell>
        </row>
        <row r="1401">
          <cell r="D1401">
            <v>110</v>
          </cell>
          <cell r="J1401">
            <v>61</v>
          </cell>
          <cell r="K1401">
            <v>4</v>
          </cell>
          <cell r="L1401">
            <v>2</v>
          </cell>
          <cell r="M1401">
            <v>6</v>
          </cell>
        </row>
        <row r="1402">
          <cell r="D1402">
            <v>110</v>
          </cell>
          <cell r="J1402">
            <v>62</v>
          </cell>
          <cell r="K1402">
            <v>2</v>
          </cell>
          <cell r="L1402">
            <v>6</v>
          </cell>
          <cell r="M1402">
            <v>8</v>
          </cell>
        </row>
        <row r="1403">
          <cell r="D1403">
            <v>110</v>
          </cell>
          <cell r="J1403">
            <v>63</v>
          </cell>
          <cell r="K1403">
            <v>2</v>
          </cell>
          <cell r="L1403">
            <v>4</v>
          </cell>
          <cell r="M1403">
            <v>6</v>
          </cell>
        </row>
        <row r="1404">
          <cell r="D1404">
            <v>110</v>
          </cell>
          <cell r="J1404">
            <v>64</v>
          </cell>
          <cell r="K1404">
            <v>2</v>
          </cell>
          <cell r="L1404">
            <v>1</v>
          </cell>
          <cell r="M1404">
            <v>3</v>
          </cell>
        </row>
        <row r="1405">
          <cell r="D1405">
            <v>110</v>
          </cell>
          <cell r="J1405">
            <v>65</v>
          </cell>
          <cell r="K1405">
            <v>3</v>
          </cell>
          <cell r="L1405">
            <v>1</v>
          </cell>
          <cell r="M1405">
            <v>4</v>
          </cell>
        </row>
        <row r="1406">
          <cell r="D1406">
            <v>110</v>
          </cell>
          <cell r="J1406">
            <v>66</v>
          </cell>
          <cell r="K1406">
            <v>3</v>
          </cell>
          <cell r="L1406">
            <v>1</v>
          </cell>
          <cell r="M1406">
            <v>4</v>
          </cell>
        </row>
        <row r="1407">
          <cell r="D1407">
            <v>110</v>
          </cell>
          <cell r="J1407">
            <v>67</v>
          </cell>
          <cell r="K1407">
            <v>0</v>
          </cell>
          <cell r="L1407">
            <v>1</v>
          </cell>
          <cell r="M1407">
            <v>1</v>
          </cell>
        </row>
        <row r="1408">
          <cell r="D1408">
            <v>110</v>
          </cell>
          <cell r="J1408">
            <v>69</v>
          </cell>
          <cell r="K1408">
            <v>1</v>
          </cell>
          <cell r="L1408">
            <v>4</v>
          </cell>
          <cell r="M1408">
            <v>5</v>
          </cell>
        </row>
        <row r="1409">
          <cell r="D1409">
            <v>110</v>
          </cell>
          <cell r="J1409">
            <v>70</v>
          </cell>
          <cell r="K1409">
            <v>2</v>
          </cell>
          <cell r="L1409">
            <v>1</v>
          </cell>
          <cell r="M1409">
            <v>3</v>
          </cell>
        </row>
        <row r="1410">
          <cell r="D1410">
            <v>110</v>
          </cell>
          <cell r="J1410">
            <v>71</v>
          </cell>
          <cell r="K1410">
            <v>1</v>
          </cell>
          <cell r="L1410">
            <v>3</v>
          </cell>
          <cell r="M1410">
            <v>4</v>
          </cell>
        </row>
        <row r="1411">
          <cell r="D1411">
            <v>110</v>
          </cell>
          <cell r="J1411">
            <v>72</v>
          </cell>
          <cell r="K1411">
            <v>5</v>
          </cell>
          <cell r="L1411">
            <v>3</v>
          </cell>
          <cell r="M1411">
            <v>8</v>
          </cell>
        </row>
        <row r="1412">
          <cell r="D1412">
            <v>110</v>
          </cell>
          <cell r="J1412">
            <v>73</v>
          </cell>
          <cell r="K1412">
            <v>2</v>
          </cell>
          <cell r="L1412">
            <v>3</v>
          </cell>
          <cell r="M1412">
            <v>5</v>
          </cell>
        </row>
        <row r="1413">
          <cell r="D1413">
            <v>110</v>
          </cell>
          <cell r="J1413">
            <v>74</v>
          </cell>
          <cell r="K1413">
            <v>4</v>
          </cell>
          <cell r="L1413">
            <v>4</v>
          </cell>
          <cell r="M1413">
            <v>8</v>
          </cell>
        </row>
        <row r="1414">
          <cell r="D1414">
            <v>110</v>
          </cell>
          <cell r="J1414">
            <v>75</v>
          </cell>
          <cell r="K1414">
            <v>4</v>
          </cell>
          <cell r="L1414">
            <v>7</v>
          </cell>
          <cell r="M1414">
            <v>11</v>
          </cell>
        </row>
        <row r="1415">
          <cell r="D1415">
            <v>110</v>
          </cell>
          <cell r="J1415">
            <v>76</v>
          </cell>
          <cell r="K1415">
            <v>3</v>
          </cell>
          <cell r="L1415">
            <v>1</v>
          </cell>
          <cell r="M1415">
            <v>4</v>
          </cell>
        </row>
        <row r="1416">
          <cell r="D1416">
            <v>110</v>
          </cell>
          <cell r="J1416">
            <v>77</v>
          </cell>
          <cell r="K1416">
            <v>1</v>
          </cell>
          <cell r="L1416">
            <v>1</v>
          </cell>
          <cell r="M1416">
            <v>2</v>
          </cell>
        </row>
        <row r="1417">
          <cell r="D1417">
            <v>110</v>
          </cell>
          <cell r="J1417">
            <v>78</v>
          </cell>
          <cell r="K1417">
            <v>2</v>
          </cell>
          <cell r="L1417">
            <v>2</v>
          </cell>
          <cell r="M1417">
            <v>4</v>
          </cell>
        </row>
        <row r="1418">
          <cell r="D1418">
            <v>110</v>
          </cell>
          <cell r="J1418">
            <v>79</v>
          </cell>
          <cell r="K1418">
            <v>3</v>
          </cell>
          <cell r="L1418">
            <v>2</v>
          </cell>
          <cell r="M1418">
            <v>5</v>
          </cell>
        </row>
        <row r="1419">
          <cell r="D1419">
            <v>110</v>
          </cell>
          <cell r="J1419">
            <v>80</v>
          </cell>
          <cell r="K1419">
            <v>2</v>
          </cell>
          <cell r="L1419">
            <v>2</v>
          </cell>
          <cell r="M1419">
            <v>4</v>
          </cell>
        </row>
        <row r="1420">
          <cell r="D1420">
            <v>110</v>
          </cell>
          <cell r="J1420">
            <v>81</v>
          </cell>
          <cell r="K1420">
            <v>2</v>
          </cell>
          <cell r="L1420">
            <v>2</v>
          </cell>
          <cell r="M1420">
            <v>4</v>
          </cell>
        </row>
        <row r="1421">
          <cell r="D1421">
            <v>110</v>
          </cell>
          <cell r="J1421">
            <v>82</v>
          </cell>
          <cell r="K1421">
            <v>0</v>
          </cell>
          <cell r="L1421">
            <v>5</v>
          </cell>
          <cell r="M1421">
            <v>5</v>
          </cell>
        </row>
        <row r="1422">
          <cell r="D1422">
            <v>110</v>
          </cell>
          <cell r="J1422">
            <v>83</v>
          </cell>
          <cell r="K1422">
            <v>2</v>
          </cell>
          <cell r="L1422">
            <v>2</v>
          </cell>
          <cell r="M1422">
            <v>4</v>
          </cell>
        </row>
        <row r="1423">
          <cell r="D1423">
            <v>110</v>
          </cell>
          <cell r="J1423">
            <v>84</v>
          </cell>
          <cell r="K1423">
            <v>2</v>
          </cell>
          <cell r="L1423">
            <v>1</v>
          </cell>
          <cell r="M1423">
            <v>3</v>
          </cell>
        </row>
        <row r="1424">
          <cell r="D1424">
            <v>110</v>
          </cell>
          <cell r="J1424">
            <v>85</v>
          </cell>
          <cell r="K1424">
            <v>4</v>
          </cell>
          <cell r="L1424">
            <v>3</v>
          </cell>
          <cell r="M1424">
            <v>7</v>
          </cell>
        </row>
        <row r="1425">
          <cell r="D1425">
            <v>110</v>
          </cell>
          <cell r="J1425">
            <v>86</v>
          </cell>
          <cell r="K1425">
            <v>2</v>
          </cell>
          <cell r="L1425">
            <v>0</v>
          </cell>
          <cell r="M1425">
            <v>2</v>
          </cell>
        </row>
        <row r="1426">
          <cell r="D1426">
            <v>110</v>
          </cell>
          <cell r="J1426">
            <v>87</v>
          </cell>
          <cell r="K1426">
            <v>0</v>
          </cell>
          <cell r="L1426">
            <v>1</v>
          </cell>
          <cell r="M1426">
            <v>1</v>
          </cell>
        </row>
        <row r="1427">
          <cell r="D1427">
            <v>110</v>
          </cell>
          <cell r="J1427">
            <v>88</v>
          </cell>
          <cell r="K1427">
            <v>1</v>
          </cell>
          <cell r="L1427">
            <v>1</v>
          </cell>
          <cell r="M1427">
            <v>2</v>
          </cell>
        </row>
        <row r="1428">
          <cell r="D1428">
            <v>110</v>
          </cell>
          <cell r="J1428">
            <v>89</v>
          </cell>
          <cell r="K1428">
            <v>2</v>
          </cell>
          <cell r="L1428">
            <v>1</v>
          </cell>
          <cell r="M1428">
            <v>3</v>
          </cell>
        </row>
        <row r="1429">
          <cell r="D1429">
            <v>110</v>
          </cell>
          <cell r="J1429">
            <v>90</v>
          </cell>
          <cell r="K1429">
            <v>1</v>
          </cell>
          <cell r="L1429">
            <v>1</v>
          </cell>
          <cell r="M1429">
            <v>2</v>
          </cell>
        </row>
        <row r="1430">
          <cell r="D1430">
            <v>110</v>
          </cell>
          <cell r="J1430">
            <v>91</v>
          </cell>
          <cell r="K1430">
            <v>0</v>
          </cell>
          <cell r="L1430">
            <v>2</v>
          </cell>
          <cell r="M1430">
            <v>2</v>
          </cell>
        </row>
        <row r="1431">
          <cell r="D1431">
            <v>110</v>
          </cell>
          <cell r="J1431">
            <v>92</v>
          </cell>
          <cell r="K1431">
            <v>0</v>
          </cell>
          <cell r="L1431">
            <v>2</v>
          </cell>
          <cell r="M1431">
            <v>2</v>
          </cell>
        </row>
        <row r="1432">
          <cell r="D1432">
            <v>110</v>
          </cell>
          <cell r="J1432">
            <v>95</v>
          </cell>
          <cell r="K1432">
            <v>0</v>
          </cell>
          <cell r="L1432">
            <v>1</v>
          </cell>
          <cell r="M1432">
            <v>1</v>
          </cell>
        </row>
        <row r="1433">
          <cell r="D1433">
            <v>110</v>
          </cell>
          <cell r="J1433">
            <v>98</v>
          </cell>
          <cell r="K1433">
            <v>0</v>
          </cell>
          <cell r="L1433">
            <v>1</v>
          </cell>
          <cell r="M1433">
            <v>1</v>
          </cell>
        </row>
        <row r="1434">
          <cell r="D1434">
            <v>110</v>
          </cell>
          <cell r="J1434">
            <v>103</v>
          </cell>
          <cell r="K1434">
            <v>1</v>
          </cell>
          <cell r="L1434">
            <v>0</v>
          </cell>
          <cell r="M1434">
            <v>1</v>
          </cell>
        </row>
        <row r="1435">
          <cell r="D1435">
            <v>111</v>
          </cell>
          <cell r="J1435">
            <v>0</v>
          </cell>
          <cell r="K1435">
            <v>1</v>
          </cell>
          <cell r="L1435">
            <v>0</v>
          </cell>
          <cell r="M1435">
            <v>1</v>
          </cell>
        </row>
        <row r="1436">
          <cell r="D1436">
            <v>111</v>
          </cell>
          <cell r="J1436">
            <v>1</v>
          </cell>
          <cell r="K1436">
            <v>1</v>
          </cell>
          <cell r="L1436">
            <v>1</v>
          </cell>
          <cell r="M1436">
            <v>2</v>
          </cell>
        </row>
        <row r="1437">
          <cell r="D1437">
            <v>111</v>
          </cell>
          <cell r="J1437">
            <v>2</v>
          </cell>
          <cell r="K1437">
            <v>3</v>
          </cell>
          <cell r="L1437">
            <v>1</v>
          </cell>
          <cell r="M1437">
            <v>4</v>
          </cell>
        </row>
        <row r="1438">
          <cell r="D1438">
            <v>111</v>
          </cell>
          <cell r="J1438">
            <v>3</v>
          </cell>
          <cell r="K1438">
            <v>2</v>
          </cell>
          <cell r="L1438">
            <v>2</v>
          </cell>
          <cell r="M1438">
            <v>4</v>
          </cell>
        </row>
        <row r="1439">
          <cell r="D1439">
            <v>111</v>
          </cell>
          <cell r="J1439">
            <v>4</v>
          </cell>
          <cell r="K1439">
            <v>4</v>
          </cell>
          <cell r="L1439">
            <v>1</v>
          </cell>
          <cell r="M1439">
            <v>5</v>
          </cell>
        </row>
        <row r="1440">
          <cell r="D1440">
            <v>111</v>
          </cell>
          <cell r="J1440">
            <v>6</v>
          </cell>
          <cell r="K1440">
            <v>1</v>
          </cell>
          <cell r="L1440">
            <v>1</v>
          </cell>
          <cell r="M1440">
            <v>2</v>
          </cell>
        </row>
        <row r="1441">
          <cell r="D1441">
            <v>111</v>
          </cell>
          <cell r="J1441">
            <v>7</v>
          </cell>
          <cell r="K1441">
            <v>2</v>
          </cell>
          <cell r="L1441">
            <v>1</v>
          </cell>
          <cell r="M1441">
            <v>3</v>
          </cell>
        </row>
        <row r="1442">
          <cell r="D1442">
            <v>111</v>
          </cell>
          <cell r="J1442">
            <v>8</v>
          </cell>
          <cell r="K1442">
            <v>2</v>
          </cell>
          <cell r="L1442">
            <v>1</v>
          </cell>
          <cell r="M1442">
            <v>3</v>
          </cell>
        </row>
        <row r="1443">
          <cell r="D1443">
            <v>111</v>
          </cell>
          <cell r="J1443">
            <v>9</v>
          </cell>
          <cell r="K1443">
            <v>0</v>
          </cell>
          <cell r="L1443">
            <v>3</v>
          </cell>
          <cell r="M1443">
            <v>3</v>
          </cell>
        </row>
        <row r="1444">
          <cell r="D1444">
            <v>111</v>
          </cell>
          <cell r="J1444">
            <v>11</v>
          </cell>
          <cell r="K1444">
            <v>2</v>
          </cell>
          <cell r="L1444">
            <v>2</v>
          </cell>
          <cell r="M1444">
            <v>4</v>
          </cell>
        </row>
        <row r="1445">
          <cell r="D1445">
            <v>111</v>
          </cell>
          <cell r="J1445">
            <v>12</v>
          </cell>
          <cell r="K1445">
            <v>0</v>
          </cell>
          <cell r="L1445">
            <v>1</v>
          </cell>
          <cell r="M1445">
            <v>1</v>
          </cell>
        </row>
        <row r="1446">
          <cell r="D1446">
            <v>111</v>
          </cell>
          <cell r="J1446">
            <v>13</v>
          </cell>
          <cell r="K1446">
            <v>2</v>
          </cell>
          <cell r="L1446">
            <v>1</v>
          </cell>
          <cell r="M1446">
            <v>3</v>
          </cell>
        </row>
        <row r="1447">
          <cell r="D1447">
            <v>111</v>
          </cell>
          <cell r="J1447">
            <v>14</v>
          </cell>
          <cell r="K1447">
            <v>2</v>
          </cell>
          <cell r="L1447">
            <v>1</v>
          </cell>
          <cell r="M1447">
            <v>3</v>
          </cell>
        </row>
        <row r="1448">
          <cell r="D1448">
            <v>111</v>
          </cell>
          <cell r="J1448">
            <v>15</v>
          </cell>
          <cell r="K1448">
            <v>1</v>
          </cell>
          <cell r="L1448">
            <v>2</v>
          </cell>
          <cell r="M1448">
            <v>3</v>
          </cell>
        </row>
        <row r="1449">
          <cell r="D1449">
            <v>111</v>
          </cell>
          <cell r="J1449">
            <v>16</v>
          </cell>
          <cell r="K1449">
            <v>2</v>
          </cell>
          <cell r="L1449">
            <v>2</v>
          </cell>
          <cell r="M1449">
            <v>4</v>
          </cell>
        </row>
        <row r="1450">
          <cell r="D1450">
            <v>111</v>
          </cell>
          <cell r="J1450">
            <v>17</v>
          </cell>
          <cell r="K1450">
            <v>2</v>
          </cell>
          <cell r="L1450">
            <v>0</v>
          </cell>
          <cell r="M1450">
            <v>2</v>
          </cell>
        </row>
        <row r="1451">
          <cell r="D1451">
            <v>111</v>
          </cell>
          <cell r="J1451">
            <v>18</v>
          </cell>
          <cell r="K1451">
            <v>2</v>
          </cell>
          <cell r="L1451">
            <v>0</v>
          </cell>
          <cell r="M1451">
            <v>2</v>
          </cell>
        </row>
        <row r="1452">
          <cell r="D1452">
            <v>111</v>
          </cell>
          <cell r="J1452">
            <v>19</v>
          </cell>
          <cell r="K1452">
            <v>1</v>
          </cell>
          <cell r="L1452">
            <v>1</v>
          </cell>
          <cell r="M1452">
            <v>2</v>
          </cell>
        </row>
        <row r="1453">
          <cell r="D1453">
            <v>111</v>
          </cell>
          <cell r="J1453">
            <v>20</v>
          </cell>
          <cell r="K1453">
            <v>2</v>
          </cell>
          <cell r="L1453">
            <v>2</v>
          </cell>
          <cell r="M1453">
            <v>4</v>
          </cell>
        </row>
        <row r="1454">
          <cell r="D1454">
            <v>111</v>
          </cell>
          <cell r="J1454">
            <v>21</v>
          </cell>
          <cell r="K1454">
            <v>2</v>
          </cell>
          <cell r="L1454">
            <v>1</v>
          </cell>
          <cell r="M1454">
            <v>3</v>
          </cell>
        </row>
        <row r="1455">
          <cell r="D1455">
            <v>111</v>
          </cell>
          <cell r="J1455">
            <v>22</v>
          </cell>
          <cell r="K1455">
            <v>2</v>
          </cell>
          <cell r="L1455">
            <v>1</v>
          </cell>
          <cell r="M1455">
            <v>3</v>
          </cell>
        </row>
        <row r="1456">
          <cell r="D1456">
            <v>111</v>
          </cell>
          <cell r="J1456">
            <v>23</v>
          </cell>
          <cell r="K1456">
            <v>1</v>
          </cell>
          <cell r="L1456">
            <v>4</v>
          </cell>
          <cell r="M1456">
            <v>5</v>
          </cell>
        </row>
        <row r="1457">
          <cell r="D1457">
            <v>111</v>
          </cell>
          <cell r="J1457">
            <v>24</v>
          </cell>
          <cell r="K1457">
            <v>2</v>
          </cell>
          <cell r="L1457">
            <v>2</v>
          </cell>
          <cell r="M1457">
            <v>4</v>
          </cell>
        </row>
        <row r="1458">
          <cell r="D1458">
            <v>111</v>
          </cell>
          <cell r="J1458">
            <v>25</v>
          </cell>
          <cell r="K1458">
            <v>5</v>
          </cell>
          <cell r="L1458">
            <v>2</v>
          </cell>
          <cell r="M1458">
            <v>7</v>
          </cell>
        </row>
        <row r="1459">
          <cell r="D1459">
            <v>111</v>
          </cell>
          <cell r="J1459">
            <v>26</v>
          </cell>
          <cell r="K1459">
            <v>1</v>
          </cell>
          <cell r="L1459">
            <v>4</v>
          </cell>
          <cell r="M1459">
            <v>5</v>
          </cell>
        </row>
        <row r="1460">
          <cell r="D1460">
            <v>111</v>
          </cell>
          <cell r="J1460">
            <v>27</v>
          </cell>
          <cell r="K1460">
            <v>2</v>
          </cell>
          <cell r="L1460">
            <v>2</v>
          </cell>
          <cell r="M1460">
            <v>4</v>
          </cell>
        </row>
        <row r="1461">
          <cell r="D1461">
            <v>111</v>
          </cell>
          <cell r="J1461">
            <v>28</v>
          </cell>
          <cell r="K1461">
            <v>2</v>
          </cell>
          <cell r="L1461">
            <v>2</v>
          </cell>
          <cell r="M1461">
            <v>4</v>
          </cell>
        </row>
        <row r="1462">
          <cell r="D1462">
            <v>111</v>
          </cell>
          <cell r="J1462">
            <v>29</v>
          </cell>
          <cell r="K1462">
            <v>4</v>
          </cell>
          <cell r="L1462">
            <v>4</v>
          </cell>
          <cell r="M1462">
            <v>8</v>
          </cell>
        </row>
        <row r="1463">
          <cell r="D1463">
            <v>111</v>
          </cell>
          <cell r="J1463">
            <v>30</v>
          </cell>
          <cell r="K1463">
            <v>3</v>
          </cell>
          <cell r="L1463">
            <v>3</v>
          </cell>
          <cell r="M1463">
            <v>6</v>
          </cell>
        </row>
        <row r="1464">
          <cell r="D1464">
            <v>111</v>
          </cell>
          <cell r="J1464">
            <v>31</v>
          </cell>
          <cell r="K1464">
            <v>4</v>
          </cell>
          <cell r="L1464">
            <v>3</v>
          </cell>
          <cell r="M1464">
            <v>7</v>
          </cell>
        </row>
        <row r="1465">
          <cell r="D1465">
            <v>111</v>
          </cell>
          <cell r="J1465">
            <v>32</v>
          </cell>
          <cell r="K1465">
            <v>1</v>
          </cell>
          <cell r="L1465">
            <v>4</v>
          </cell>
          <cell r="M1465">
            <v>5</v>
          </cell>
        </row>
        <row r="1466">
          <cell r="D1466">
            <v>111</v>
          </cell>
          <cell r="J1466">
            <v>33</v>
          </cell>
          <cell r="K1466">
            <v>4</v>
          </cell>
          <cell r="L1466">
            <v>1</v>
          </cell>
          <cell r="M1466">
            <v>5</v>
          </cell>
        </row>
        <row r="1467">
          <cell r="D1467">
            <v>111</v>
          </cell>
          <cell r="J1467">
            <v>34</v>
          </cell>
          <cell r="K1467">
            <v>1</v>
          </cell>
          <cell r="L1467">
            <v>4</v>
          </cell>
          <cell r="M1467">
            <v>5</v>
          </cell>
        </row>
        <row r="1468">
          <cell r="D1468">
            <v>111</v>
          </cell>
          <cell r="J1468">
            <v>35</v>
          </cell>
          <cell r="K1468">
            <v>1</v>
          </cell>
          <cell r="L1468">
            <v>4</v>
          </cell>
          <cell r="M1468">
            <v>5</v>
          </cell>
        </row>
        <row r="1469">
          <cell r="D1469">
            <v>111</v>
          </cell>
          <cell r="J1469">
            <v>36</v>
          </cell>
          <cell r="K1469">
            <v>5</v>
          </cell>
          <cell r="L1469">
            <v>2</v>
          </cell>
          <cell r="M1469">
            <v>7</v>
          </cell>
        </row>
        <row r="1470">
          <cell r="D1470">
            <v>111</v>
          </cell>
          <cell r="J1470">
            <v>37</v>
          </cell>
          <cell r="K1470">
            <v>3</v>
          </cell>
          <cell r="L1470">
            <v>1</v>
          </cell>
          <cell r="M1470">
            <v>4</v>
          </cell>
        </row>
        <row r="1471">
          <cell r="D1471">
            <v>111</v>
          </cell>
          <cell r="J1471">
            <v>38</v>
          </cell>
          <cell r="K1471">
            <v>2</v>
          </cell>
          <cell r="L1471">
            <v>2</v>
          </cell>
          <cell r="M1471">
            <v>4</v>
          </cell>
        </row>
        <row r="1472">
          <cell r="D1472">
            <v>111</v>
          </cell>
          <cell r="J1472">
            <v>39</v>
          </cell>
          <cell r="K1472">
            <v>6</v>
          </cell>
          <cell r="L1472">
            <v>3</v>
          </cell>
          <cell r="M1472">
            <v>9</v>
          </cell>
        </row>
        <row r="1473">
          <cell r="D1473">
            <v>111</v>
          </cell>
          <cell r="J1473">
            <v>40</v>
          </cell>
          <cell r="K1473">
            <v>2</v>
          </cell>
          <cell r="L1473">
            <v>1</v>
          </cell>
          <cell r="M1473">
            <v>3</v>
          </cell>
        </row>
        <row r="1474">
          <cell r="D1474">
            <v>111</v>
          </cell>
          <cell r="J1474">
            <v>41</v>
          </cell>
          <cell r="K1474">
            <v>0</v>
          </cell>
          <cell r="L1474">
            <v>2</v>
          </cell>
          <cell r="M1474">
            <v>2</v>
          </cell>
        </row>
        <row r="1475">
          <cell r="D1475">
            <v>111</v>
          </cell>
          <cell r="J1475">
            <v>42</v>
          </cell>
          <cell r="K1475">
            <v>1</v>
          </cell>
          <cell r="L1475">
            <v>1</v>
          </cell>
          <cell r="M1475">
            <v>2</v>
          </cell>
        </row>
        <row r="1476">
          <cell r="D1476">
            <v>111</v>
          </cell>
          <cell r="J1476">
            <v>43</v>
          </cell>
          <cell r="K1476">
            <v>6</v>
          </cell>
          <cell r="L1476">
            <v>4</v>
          </cell>
          <cell r="M1476">
            <v>10</v>
          </cell>
        </row>
        <row r="1477">
          <cell r="D1477">
            <v>111</v>
          </cell>
          <cell r="J1477">
            <v>44</v>
          </cell>
          <cell r="K1477">
            <v>4</v>
          </cell>
          <cell r="L1477">
            <v>2</v>
          </cell>
          <cell r="M1477">
            <v>6</v>
          </cell>
        </row>
        <row r="1478">
          <cell r="D1478">
            <v>111</v>
          </cell>
          <cell r="J1478">
            <v>45</v>
          </cell>
          <cell r="K1478">
            <v>1</v>
          </cell>
          <cell r="L1478">
            <v>4</v>
          </cell>
          <cell r="M1478">
            <v>5</v>
          </cell>
        </row>
        <row r="1479">
          <cell r="D1479">
            <v>111</v>
          </cell>
          <cell r="J1479">
            <v>46</v>
          </cell>
          <cell r="K1479">
            <v>1</v>
          </cell>
          <cell r="L1479">
            <v>3</v>
          </cell>
          <cell r="M1479">
            <v>4</v>
          </cell>
        </row>
        <row r="1480">
          <cell r="D1480">
            <v>111</v>
          </cell>
          <cell r="J1480">
            <v>47</v>
          </cell>
          <cell r="K1480">
            <v>4</v>
          </cell>
          <cell r="L1480">
            <v>4</v>
          </cell>
          <cell r="M1480">
            <v>8</v>
          </cell>
        </row>
        <row r="1481">
          <cell r="D1481">
            <v>111</v>
          </cell>
          <cell r="J1481">
            <v>48</v>
          </cell>
          <cell r="K1481">
            <v>4</v>
          </cell>
          <cell r="L1481">
            <v>6</v>
          </cell>
          <cell r="M1481">
            <v>10</v>
          </cell>
        </row>
        <row r="1482">
          <cell r="D1482">
            <v>111</v>
          </cell>
          <cell r="J1482">
            <v>49</v>
          </cell>
          <cell r="K1482">
            <v>0</v>
          </cell>
          <cell r="L1482">
            <v>2</v>
          </cell>
          <cell r="M1482">
            <v>2</v>
          </cell>
        </row>
        <row r="1483">
          <cell r="D1483">
            <v>111</v>
          </cell>
          <cell r="J1483">
            <v>50</v>
          </cell>
          <cell r="K1483">
            <v>0</v>
          </cell>
          <cell r="L1483">
            <v>5</v>
          </cell>
          <cell r="M1483">
            <v>5</v>
          </cell>
        </row>
        <row r="1484">
          <cell r="D1484">
            <v>111</v>
          </cell>
          <cell r="J1484">
            <v>51</v>
          </cell>
          <cell r="K1484">
            <v>6</v>
          </cell>
          <cell r="L1484">
            <v>5</v>
          </cell>
          <cell r="M1484">
            <v>11</v>
          </cell>
        </row>
        <row r="1485">
          <cell r="D1485">
            <v>111</v>
          </cell>
          <cell r="J1485">
            <v>52</v>
          </cell>
          <cell r="K1485">
            <v>4</v>
          </cell>
          <cell r="L1485">
            <v>1</v>
          </cell>
          <cell r="M1485">
            <v>5</v>
          </cell>
        </row>
        <row r="1486">
          <cell r="D1486">
            <v>111</v>
          </cell>
          <cell r="J1486">
            <v>53</v>
          </cell>
          <cell r="K1486">
            <v>3</v>
          </cell>
          <cell r="L1486">
            <v>1</v>
          </cell>
          <cell r="M1486">
            <v>4</v>
          </cell>
        </row>
        <row r="1487">
          <cell r="D1487">
            <v>111</v>
          </cell>
          <cell r="J1487">
            <v>54</v>
          </cell>
          <cell r="K1487">
            <v>5</v>
          </cell>
          <cell r="L1487">
            <v>5</v>
          </cell>
          <cell r="M1487">
            <v>10</v>
          </cell>
        </row>
        <row r="1488">
          <cell r="D1488">
            <v>111</v>
          </cell>
          <cell r="J1488">
            <v>55</v>
          </cell>
          <cell r="K1488">
            <v>3</v>
          </cell>
          <cell r="L1488">
            <v>1</v>
          </cell>
          <cell r="M1488">
            <v>4</v>
          </cell>
        </row>
        <row r="1489">
          <cell r="D1489">
            <v>111</v>
          </cell>
          <cell r="J1489">
            <v>56</v>
          </cell>
          <cell r="K1489">
            <v>4</v>
          </cell>
          <cell r="L1489">
            <v>5</v>
          </cell>
          <cell r="M1489">
            <v>9</v>
          </cell>
        </row>
        <row r="1490">
          <cell r="D1490">
            <v>111</v>
          </cell>
          <cell r="J1490">
            <v>57</v>
          </cell>
          <cell r="K1490">
            <v>3</v>
          </cell>
          <cell r="L1490">
            <v>3</v>
          </cell>
          <cell r="M1490">
            <v>6</v>
          </cell>
        </row>
        <row r="1491">
          <cell r="D1491">
            <v>111</v>
          </cell>
          <cell r="J1491">
            <v>58</v>
          </cell>
          <cell r="K1491">
            <v>2</v>
          </cell>
          <cell r="L1491">
            <v>5</v>
          </cell>
          <cell r="M1491">
            <v>7</v>
          </cell>
        </row>
        <row r="1492">
          <cell r="D1492">
            <v>111</v>
          </cell>
          <cell r="J1492">
            <v>59</v>
          </cell>
          <cell r="K1492">
            <v>2</v>
          </cell>
          <cell r="L1492">
            <v>4</v>
          </cell>
          <cell r="M1492">
            <v>6</v>
          </cell>
        </row>
        <row r="1493">
          <cell r="D1493">
            <v>111</v>
          </cell>
          <cell r="J1493">
            <v>60</v>
          </cell>
          <cell r="K1493">
            <v>2</v>
          </cell>
          <cell r="L1493">
            <v>2</v>
          </cell>
          <cell r="M1493">
            <v>4</v>
          </cell>
        </row>
        <row r="1494">
          <cell r="D1494">
            <v>111</v>
          </cell>
          <cell r="J1494">
            <v>61</v>
          </cell>
          <cell r="K1494">
            <v>1</v>
          </cell>
          <cell r="L1494">
            <v>3</v>
          </cell>
          <cell r="M1494">
            <v>4</v>
          </cell>
        </row>
        <row r="1495">
          <cell r="D1495">
            <v>111</v>
          </cell>
          <cell r="J1495">
            <v>62</v>
          </cell>
          <cell r="K1495">
            <v>3</v>
          </cell>
          <cell r="L1495">
            <v>2</v>
          </cell>
          <cell r="M1495">
            <v>5</v>
          </cell>
        </row>
        <row r="1496">
          <cell r="D1496">
            <v>111</v>
          </cell>
          <cell r="J1496">
            <v>63</v>
          </cell>
          <cell r="K1496">
            <v>2</v>
          </cell>
          <cell r="L1496">
            <v>3</v>
          </cell>
          <cell r="M1496">
            <v>5</v>
          </cell>
        </row>
        <row r="1497">
          <cell r="D1497">
            <v>111</v>
          </cell>
          <cell r="J1497">
            <v>64</v>
          </cell>
          <cell r="K1497">
            <v>0</v>
          </cell>
          <cell r="L1497">
            <v>3</v>
          </cell>
          <cell r="M1497">
            <v>3</v>
          </cell>
        </row>
        <row r="1498">
          <cell r="D1498">
            <v>111</v>
          </cell>
          <cell r="J1498">
            <v>65</v>
          </cell>
          <cell r="K1498">
            <v>4</v>
          </cell>
          <cell r="L1498">
            <v>3</v>
          </cell>
          <cell r="M1498">
            <v>7</v>
          </cell>
        </row>
        <row r="1499">
          <cell r="D1499">
            <v>111</v>
          </cell>
          <cell r="J1499">
            <v>66</v>
          </cell>
          <cell r="K1499">
            <v>2</v>
          </cell>
          <cell r="L1499">
            <v>3</v>
          </cell>
          <cell r="M1499">
            <v>5</v>
          </cell>
        </row>
        <row r="1500">
          <cell r="D1500">
            <v>111</v>
          </cell>
          <cell r="J1500">
            <v>67</v>
          </cell>
          <cell r="K1500">
            <v>3</v>
          </cell>
          <cell r="L1500">
            <v>1</v>
          </cell>
          <cell r="M1500">
            <v>4</v>
          </cell>
        </row>
        <row r="1501">
          <cell r="D1501">
            <v>111</v>
          </cell>
          <cell r="J1501">
            <v>68</v>
          </cell>
          <cell r="K1501">
            <v>9</v>
          </cell>
          <cell r="L1501">
            <v>3</v>
          </cell>
          <cell r="M1501">
            <v>12</v>
          </cell>
        </row>
        <row r="1502">
          <cell r="D1502">
            <v>111</v>
          </cell>
          <cell r="J1502">
            <v>69</v>
          </cell>
          <cell r="K1502">
            <v>1</v>
          </cell>
          <cell r="L1502">
            <v>3</v>
          </cell>
          <cell r="M1502">
            <v>4</v>
          </cell>
        </row>
        <row r="1503">
          <cell r="D1503">
            <v>111</v>
          </cell>
          <cell r="J1503">
            <v>70</v>
          </cell>
          <cell r="K1503">
            <v>3</v>
          </cell>
          <cell r="L1503">
            <v>3</v>
          </cell>
          <cell r="M1503">
            <v>6</v>
          </cell>
        </row>
        <row r="1504">
          <cell r="D1504">
            <v>111</v>
          </cell>
          <cell r="J1504">
            <v>71</v>
          </cell>
          <cell r="K1504">
            <v>0</v>
          </cell>
          <cell r="L1504">
            <v>1</v>
          </cell>
          <cell r="M1504">
            <v>1</v>
          </cell>
        </row>
        <row r="1505">
          <cell r="D1505">
            <v>111</v>
          </cell>
          <cell r="J1505">
            <v>72</v>
          </cell>
          <cell r="K1505">
            <v>4</v>
          </cell>
          <cell r="L1505">
            <v>4</v>
          </cell>
          <cell r="M1505">
            <v>8</v>
          </cell>
        </row>
        <row r="1506">
          <cell r="D1506">
            <v>111</v>
          </cell>
          <cell r="J1506">
            <v>73</v>
          </cell>
          <cell r="K1506">
            <v>5</v>
          </cell>
          <cell r="L1506">
            <v>3</v>
          </cell>
          <cell r="M1506">
            <v>8</v>
          </cell>
        </row>
        <row r="1507">
          <cell r="D1507">
            <v>111</v>
          </cell>
          <cell r="J1507">
            <v>74</v>
          </cell>
          <cell r="K1507">
            <v>6</v>
          </cell>
          <cell r="L1507">
            <v>4</v>
          </cell>
          <cell r="M1507">
            <v>10</v>
          </cell>
        </row>
        <row r="1508">
          <cell r="D1508">
            <v>111</v>
          </cell>
          <cell r="J1508">
            <v>75</v>
          </cell>
          <cell r="K1508">
            <v>1</v>
          </cell>
          <cell r="L1508">
            <v>3</v>
          </cell>
          <cell r="M1508">
            <v>4</v>
          </cell>
        </row>
        <row r="1509">
          <cell r="D1509">
            <v>111</v>
          </cell>
          <cell r="J1509">
            <v>76</v>
          </cell>
          <cell r="K1509">
            <v>2</v>
          </cell>
          <cell r="L1509">
            <v>2</v>
          </cell>
          <cell r="M1509">
            <v>4</v>
          </cell>
        </row>
        <row r="1510">
          <cell r="D1510">
            <v>111</v>
          </cell>
          <cell r="J1510">
            <v>77</v>
          </cell>
          <cell r="K1510">
            <v>1</v>
          </cell>
          <cell r="L1510">
            <v>4</v>
          </cell>
          <cell r="M1510">
            <v>5</v>
          </cell>
        </row>
        <row r="1511">
          <cell r="D1511">
            <v>111</v>
          </cell>
          <cell r="J1511">
            <v>78</v>
          </cell>
          <cell r="K1511">
            <v>3</v>
          </cell>
          <cell r="L1511">
            <v>2</v>
          </cell>
          <cell r="M1511">
            <v>5</v>
          </cell>
        </row>
        <row r="1512">
          <cell r="D1512">
            <v>111</v>
          </cell>
          <cell r="J1512">
            <v>79</v>
          </cell>
          <cell r="K1512">
            <v>1</v>
          </cell>
          <cell r="L1512">
            <v>2</v>
          </cell>
          <cell r="M1512">
            <v>3</v>
          </cell>
        </row>
        <row r="1513">
          <cell r="D1513">
            <v>111</v>
          </cell>
          <cell r="J1513">
            <v>80</v>
          </cell>
          <cell r="K1513">
            <v>2</v>
          </cell>
          <cell r="L1513">
            <v>4</v>
          </cell>
          <cell r="M1513">
            <v>6</v>
          </cell>
        </row>
        <row r="1514">
          <cell r="D1514">
            <v>111</v>
          </cell>
          <cell r="J1514">
            <v>81</v>
          </cell>
          <cell r="K1514">
            <v>1</v>
          </cell>
          <cell r="L1514">
            <v>2</v>
          </cell>
          <cell r="M1514">
            <v>3</v>
          </cell>
        </row>
        <row r="1515">
          <cell r="D1515">
            <v>111</v>
          </cell>
          <cell r="J1515">
            <v>82</v>
          </cell>
          <cell r="K1515">
            <v>3</v>
          </cell>
          <cell r="L1515">
            <v>2</v>
          </cell>
          <cell r="M1515">
            <v>5</v>
          </cell>
        </row>
        <row r="1516">
          <cell r="D1516">
            <v>111</v>
          </cell>
          <cell r="J1516">
            <v>83</v>
          </cell>
          <cell r="K1516">
            <v>0</v>
          </cell>
          <cell r="L1516">
            <v>3</v>
          </cell>
          <cell r="M1516">
            <v>3</v>
          </cell>
        </row>
        <row r="1517">
          <cell r="D1517">
            <v>111</v>
          </cell>
          <cell r="J1517">
            <v>84</v>
          </cell>
          <cell r="K1517">
            <v>3</v>
          </cell>
          <cell r="L1517">
            <v>1</v>
          </cell>
          <cell r="M1517">
            <v>4</v>
          </cell>
        </row>
        <row r="1518">
          <cell r="D1518">
            <v>111</v>
          </cell>
          <cell r="J1518">
            <v>85</v>
          </cell>
          <cell r="K1518">
            <v>2</v>
          </cell>
          <cell r="L1518">
            <v>1</v>
          </cell>
          <cell r="M1518">
            <v>3</v>
          </cell>
        </row>
        <row r="1519">
          <cell r="D1519">
            <v>111</v>
          </cell>
          <cell r="J1519">
            <v>86</v>
          </cell>
          <cell r="K1519">
            <v>1</v>
          </cell>
          <cell r="L1519">
            <v>2</v>
          </cell>
          <cell r="M1519">
            <v>3</v>
          </cell>
        </row>
        <row r="1520">
          <cell r="D1520">
            <v>111</v>
          </cell>
          <cell r="J1520">
            <v>87</v>
          </cell>
          <cell r="K1520">
            <v>1</v>
          </cell>
          <cell r="L1520">
            <v>0</v>
          </cell>
          <cell r="M1520">
            <v>1</v>
          </cell>
        </row>
        <row r="1521">
          <cell r="D1521">
            <v>111</v>
          </cell>
          <cell r="J1521">
            <v>88</v>
          </cell>
          <cell r="K1521">
            <v>2</v>
          </cell>
          <cell r="L1521">
            <v>2</v>
          </cell>
          <cell r="M1521">
            <v>4</v>
          </cell>
        </row>
        <row r="1522">
          <cell r="D1522">
            <v>111</v>
          </cell>
          <cell r="J1522">
            <v>89</v>
          </cell>
          <cell r="K1522">
            <v>0</v>
          </cell>
          <cell r="L1522">
            <v>1</v>
          </cell>
          <cell r="M1522">
            <v>1</v>
          </cell>
        </row>
        <row r="1523">
          <cell r="D1523">
            <v>111</v>
          </cell>
          <cell r="J1523">
            <v>90</v>
          </cell>
          <cell r="K1523">
            <v>1</v>
          </cell>
          <cell r="L1523">
            <v>2</v>
          </cell>
          <cell r="M1523">
            <v>3</v>
          </cell>
        </row>
        <row r="1524">
          <cell r="D1524">
            <v>111</v>
          </cell>
          <cell r="J1524">
            <v>91</v>
          </cell>
          <cell r="K1524">
            <v>0</v>
          </cell>
          <cell r="L1524">
            <v>1</v>
          </cell>
          <cell r="M1524">
            <v>1</v>
          </cell>
        </row>
        <row r="1525">
          <cell r="D1525">
            <v>111</v>
          </cell>
          <cell r="J1525">
            <v>92</v>
          </cell>
          <cell r="K1525">
            <v>0</v>
          </cell>
          <cell r="L1525">
            <v>1</v>
          </cell>
          <cell r="M1525">
            <v>1</v>
          </cell>
        </row>
        <row r="1526">
          <cell r="D1526">
            <v>111</v>
          </cell>
          <cell r="J1526">
            <v>93</v>
          </cell>
          <cell r="K1526">
            <v>1</v>
          </cell>
          <cell r="L1526">
            <v>0</v>
          </cell>
          <cell r="M1526">
            <v>1</v>
          </cell>
        </row>
        <row r="1527">
          <cell r="D1527">
            <v>111</v>
          </cell>
          <cell r="J1527">
            <v>94</v>
          </cell>
          <cell r="K1527">
            <v>0</v>
          </cell>
          <cell r="L1527">
            <v>2</v>
          </cell>
          <cell r="M1527">
            <v>2</v>
          </cell>
        </row>
        <row r="1528">
          <cell r="D1528">
            <v>111</v>
          </cell>
          <cell r="J1528">
            <v>101</v>
          </cell>
          <cell r="K1528">
            <v>0</v>
          </cell>
          <cell r="L1528">
            <v>1</v>
          </cell>
          <cell r="M1528">
            <v>1</v>
          </cell>
        </row>
        <row r="1529">
          <cell r="D1529">
            <v>115</v>
          </cell>
          <cell r="J1529">
            <v>0</v>
          </cell>
          <cell r="K1529">
            <v>3</v>
          </cell>
          <cell r="L1529">
            <v>1</v>
          </cell>
          <cell r="M1529">
            <v>4</v>
          </cell>
        </row>
        <row r="1530">
          <cell r="D1530">
            <v>115</v>
          </cell>
          <cell r="J1530">
            <v>1</v>
          </cell>
          <cell r="K1530">
            <v>1</v>
          </cell>
          <cell r="L1530">
            <v>1</v>
          </cell>
          <cell r="M1530">
            <v>2</v>
          </cell>
        </row>
        <row r="1531">
          <cell r="D1531">
            <v>115</v>
          </cell>
          <cell r="J1531">
            <v>2</v>
          </cell>
          <cell r="K1531">
            <v>5</v>
          </cell>
          <cell r="L1531">
            <v>3</v>
          </cell>
          <cell r="M1531">
            <v>8</v>
          </cell>
        </row>
        <row r="1532">
          <cell r="D1532">
            <v>115</v>
          </cell>
          <cell r="J1532">
            <v>3</v>
          </cell>
          <cell r="K1532">
            <v>2</v>
          </cell>
          <cell r="L1532">
            <v>4</v>
          </cell>
          <cell r="M1532">
            <v>6</v>
          </cell>
        </row>
        <row r="1533">
          <cell r="D1533">
            <v>115</v>
          </cell>
          <cell r="J1533">
            <v>4</v>
          </cell>
          <cell r="K1533">
            <v>2</v>
          </cell>
          <cell r="L1533">
            <v>1</v>
          </cell>
          <cell r="M1533">
            <v>3</v>
          </cell>
        </row>
        <row r="1534">
          <cell r="D1534">
            <v>115</v>
          </cell>
          <cell r="J1534">
            <v>5</v>
          </cell>
          <cell r="K1534">
            <v>1</v>
          </cell>
          <cell r="L1534">
            <v>2</v>
          </cell>
          <cell r="M1534">
            <v>3</v>
          </cell>
        </row>
        <row r="1535">
          <cell r="D1535">
            <v>115</v>
          </cell>
          <cell r="J1535">
            <v>6</v>
          </cell>
          <cell r="K1535">
            <v>1</v>
          </cell>
          <cell r="L1535">
            <v>1</v>
          </cell>
          <cell r="M1535">
            <v>2</v>
          </cell>
        </row>
        <row r="1536">
          <cell r="D1536">
            <v>115</v>
          </cell>
          <cell r="J1536">
            <v>7</v>
          </cell>
          <cell r="K1536">
            <v>1</v>
          </cell>
          <cell r="L1536">
            <v>1</v>
          </cell>
          <cell r="M1536">
            <v>2</v>
          </cell>
        </row>
        <row r="1537">
          <cell r="D1537">
            <v>115</v>
          </cell>
          <cell r="J1537">
            <v>8</v>
          </cell>
          <cell r="K1537">
            <v>2</v>
          </cell>
          <cell r="L1537">
            <v>4</v>
          </cell>
          <cell r="M1537">
            <v>6</v>
          </cell>
        </row>
        <row r="1538">
          <cell r="D1538">
            <v>115</v>
          </cell>
          <cell r="J1538">
            <v>10</v>
          </cell>
          <cell r="K1538">
            <v>0</v>
          </cell>
          <cell r="L1538">
            <v>2</v>
          </cell>
          <cell r="M1538">
            <v>2</v>
          </cell>
        </row>
        <row r="1539">
          <cell r="D1539">
            <v>115</v>
          </cell>
          <cell r="J1539">
            <v>11</v>
          </cell>
          <cell r="K1539">
            <v>0</v>
          </cell>
          <cell r="L1539">
            <v>3</v>
          </cell>
          <cell r="M1539">
            <v>3</v>
          </cell>
        </row>
        <row r="1540">
          <cell r="D1540">
            <v>115</v>
          </cell>
          <cell r="J1540">
            <v>12</v>
          </cell>
          <cell r="K1540">
            <v>1</v>
          </cell>
          <cell r="L1540">
            <v>1</v>
          </cell>
          <cell r="M1540">
            <v>2</v>
          </cell>
        </row>
        <row r="1541">
          <cell r="D1541">
            <v>115</v>
          </cell>
          <cell r="J1541">
            <v>13</v>
          </cell>
          <cell r="K1541">
            <v>2</v>
          </cell>
          <cell r="L1541">
            <v>1</v>
          </cell>
          <cell r="M1541">
            <v>3</v>
          </cell>
        </row>
        <row r="1542">
          <cell r="D1542">
            <v>115</v>
          </cell>
          <cell r="J1542">
            <v>14</v>
          </cell>
          <cell r="K1542">
            <v>0</v>
          </cell>
          <cell r="L1542">
            <v>1</v>
          </cell>
          <cell r="M1542">
            <v>1</v>
          </cell>
        </row>
        <row r="1543">
          <cell r="D1543">
            <v>115</v>
          </cell>
          <cell r="J1543">
            <v>15</v>
          </cell>
          <cell r="K1543">
            <v>2</v>
          </cell>
          <cell r="L1543">
            <v>2</v>
          </cell>
          <cell r="M1543">
            <v>4</v>
          </cell>
        </row>
        <row r="1544">
          <cell r="D1544">
            <v>115</v>
          </cell>
          <cell r="J1544">
            <v>16</v>
          </cell>
          <cell r="K1544">
            <v>4</v>
          </cell>
          <cell r="L1544">
            <v>1</v>
          </cell>
          <cell r="M1544">
            <v>5</v>
          </cell>
        </row>
        <row r="1545">
          <cell r="D1545">
            <v>115</v>
          </cell>
          <cell r="J1545">
            <v>17</v>
          </cell>
          <cell r="K1545">
            <v>3</v>
          </cell>
          <cell r="L1545">
            <v>1</v>
          </cell>
          <cell r="M1545">
            <v>4</v>
          </cell>
        </row>
        <row r="1546">
          <cell r="D1546">
            <v>115</v>
          </cell>
          <cell r="J1546">
            <v>18</v>
          </cell>
          <cell r="K1546">
            <v>1</v>
          </cell>
          <cell r="L1546">
            <v>2</v>
          </cell>
          <cell r="M1546">
            <v>3</v>
          </cell>
        </row>
        <row r="1547">
          <cell r="D1547">
            <v>115</v>
          </cell>
          <cell r="J1547">
            <v>19</v>
          </cell>
          <cell r="K1547">
            <v>1</v>
          </cell>
          <cell r="L1547">
            <v>2</v>
          </cell>
          <cell r="M1547">
            <v>3</v>
          </cell>
        </row>
        <row r="1548">
          <cell r="D1548">
            <v>115</v>
          </cell>
          <cell r="J1548">
            <v>20</v>
          </cell>
          <cell r="K1548">
            <v>1</v>
          </cell>
          <cell r="L1548">
            <v>1</v>
          </cell>
          <cell r="M1548">
            <v>2</v>
          </cell>
        </row>
        <row r="1549">
          <cell r="D1549">
            <v>115</v>
          </cell>
          <cell r="J1549">
            <v>21</v>
          </cell>
          <cell r="K1549">
            <v>3</v>
          </cell>
          <cell r="L1549">
            <v>2</v>
          </cell>
          <cell r="M1549">
            <v>5</v>
          </cell>
        </row>
        <row r="1550">
          <cell r="D1550">
            <v>115</v>
          </cell>
          <cell r="J1550">
            <v>22</v>
          </cell>
          <cell r="K1550">
            <v>4</v>
          </cell>
          <cell r="L1550">
            <v>2</v>
          </cell>
          <cell r="M1550">
            <v>6</v>
          </cell>
        </row>
        <row r="1551">
          <cell r="D1551">
            <v>115</v>
          </cell>
          <cell r="J1551">
            <v>23</v>
          </cell>
          <cell r="K1551">
            <v>1</v>
          </cell>
          <cell r="L1551">
            <v>2</v>
          </cell>
          <cell r="M1551">
            <v>3</v>
          </cell>
        </row>
        <row r="1552">
          <cell r="D1552">
            <v>115</v>
          </cell>
          <cell r="J1552">
            <v>24</v>
          </cell>
          <cell r="K1552">
            <v>4</v>
          </cell>
          <cell r="L1552">
            <v>2</v>
          </cell>
          <cell r="M1552">
            <v>6</v>
          </cell>
        </row>
        <row r="1553">
          <cell r="D1553">
            <v>115</v>
          </cell>
          <cell r="J1553">
            <v>25</v>
          </cell>
          <cell r="K1553">
            <v>1</v>
          </cell>
          <cell r="L1553">
            <v>0</v>
          </cell>
          <cell r="M1553">
            <v>1</v>
          </cell>
        </row>
        <row r="1554">
          <cell r="D1554">
            <v>115</v>
          </cell>
          <cell r="J1554">
            <v>26</v>
          </cell>
          <cell r="K1554">
            <v>2</v>
          </cell>
          <cell r="L1554">
            <v>3</v>
          </cell>
          <cell r="M1554">
            <v>5</v>
          </cell>
        </row>
        <row r="1555">
          <cell r="D1555">
            <v>115</v>
          </cell>
          <cell r="J1555">
            <v>27</v>
          </cell>
          <cell r="K1555">
            <v>3</v>
          </cell>
          <cell r="L1555">
            <v>0</v>
          </cell>
          <cell r="M1555">
            <v>3</v>
          </cell>
        </row>
        <row r="1556">
          <cell r="D1556">
            <v>115</v>
          </cell>
          <cell r="J1556">
            <v>28</v>
          </cell>
          <cell r="K1556">
            <v>1</v>
          </cell>
          <cell r="L1556">
            <v>3</v>
          </cell>
          <cell r="M1556">
            <v>4</v>
          </cell>
        </row>
        <row r="1557">
          <cell r="D1557">
            <v>115</v>
          </cell>
          <cell r="J1557">
            <v>29</v>
          </cell>
          <cell r="K1557">
            <v>0</v>
          </cell>
          <cell r="L1557">
            <v>2</v>
          </cell>
          <cell r="M1557">
            <v>2</v>
          </cell>
        </row>
        <row r="1558">
          <cell r="D1558">
            <v>115</v>
          </cell>
          <cell r="J1558">
            <v>30</v>
          </cell>
          <cell r="K1558">
            <v>6</v>
          </cell>
          <cell r="L1558">
            <v>3</v>
          </cell>
          <cell r="M1558">
            <v>9</v>
          </cell>
        </row>
        <row r="1559">
          <cell r="D1559">
            <v>115</v>
          </cell>
          <cell r="J1559">
            <v>31</v>
          </cell>
          <cell r="K1559">
            <v>2</v>
          </cell>
          <cell r="L1559">
            <v>1</v>
          </cell>
          <cell r="M1559">
            <v>3</v>
          </cell>
        </row>
        <row r="1560">
          <cell r="D1560">
            <v>115</v>
          </cell>
          <cell r="J1560">
            <v>32</v>
          </cell>
          <cell r="K1560">
            <v>10</v>
          </cell>
          <cell r="L1560">
            <v>3</v>
          </cell>
          <cell r="M1560">
            <v>13</v>
          </cell>
        </row>
        <row r="1561">
          <cell r="D1561">
            <v>115</v>
          </cell>
          <cell r="J1561">
            <v>33</v>
          </cell>
          <cell r="K1561">
            <v>2</v>
          </cell>
          <cell r="L1561">
            <v>3</v>
          </cell>
          <cell r="M1561">
            <v>5</v>
          </cell>
        </row>
        <row r="1562">
          <cell r="D1562">
            <v>115</v>
          </cell>
          <cell r="J1562">
            <v>34</v>
          </cell>
          <cell r="K1562">
            <v>3</v>
          </cell>
          <cell r="L1562">
            <v>4</v>
          </cell>
          <cell r="M1562">
            <v>7</v>
          </cell>
        </row>
        <row r="1563">
          <cell r="D1563">
            <v>115</v>
          </cell>
          <cell r="J1563">
            <v>35</v>
          </cell>
          <cell r="K1563">
            <v>5</v>
          </cell>
          <cell r="L1563">
            <v>3</v>
          </cell>
          <cell r="M1563">
            <v>8</v>
          </cell>
        </row>
        <row r="1564">
          <cell r="D1564">
            <v>115</v>
          </cell>
          <cell r="J1564">
            <v>36</v>
          </cell>
          <cell r="K1564">
            <v>5</v>
          </cell>
          <cell r="L1564">
            <v>3</v>
          </cell>
          <cell r="M1564">
            <v>8</v>
          </cell>
        </row>
        <row r="1565">
          <cell r="D1565">
            <v>115</v>
          </cell>
          <cell r="J1565">
            <v>37</v>
          </cell>
          <cell r="K1565">
            <v>4</v>
          </cell>
          <cell r="L1565">
            <v>2</v>
          </cell>
          <cell r="M1565">
            <v>6</v>
          </cell>
        </row>
        <row r="1566">
          <cell r="D1566">
            <v>115</v>
          </cell>
          <cell r="J1566">
            <v>38</v>
          </cell>
          <cell r="K1566">
            <v>2</v>
          </cell>
          <cell r="L1566">
            <v>4</v>
          </cell>
          <cell r="M1566">
            <v>6</v>
          </cell>
        </row>
        <row r="1567">
          <cell r="D1567">
            <v>115</v>
          </cell>
          <cell r="J1567">
            <v>39</v>
          </cell>
          <cell r="K1567">
            <v>3</v>
          </cell>
          <cell r="L1567">
            <v>2</v>
          </cell>
          <cell r="M1567">
            <v>5</v>
          </cell>
        </row>
        <row r="1568">
          <cell r="D1568">
            <v>115</v>
          </cell>
          <cell r="J1568">
            <v>40</v>
          </cell>
          <cell r="K1568">
            <v>2</v>
          </cell>
          <cell r="L1568">
            <v>3</v>
          </cell>
          <cell r="M1568">
            <v>5</v>
          </cell>
        </row>
        <row r="1569">
          <cell r="D1569">
            <v>115</v>
          </cell>
          <cell r="J1569">
            <v>41</v>
          </cell>
          <cell r="K1569">
            <v>2</v>
          </cell>
          <cell r="L1569">
            <v>1</v>
          </cell>
          <cell r="M1569">
            <v>3</v>
          </cell>
        </row>
        <row r="1570">
          <cell r="D1570">
            <v>115</v>
          </cell>
          <cell r="J1570">
            <v>42</v>
          </cell>
          <cell r="K1570">
            <v>0</v>
          </cell>
          <cell r="L1570">
            <v>2</v>
          </cell>
          <cell r="M1570">
            <v>2</v>
          </cell>
        </row>
        <row r="1571">
          <cell r="D1571">
            <v>115</v>
          </cell>
          <cell r="J1571">
            <v>43</v>
          </cell>
          <cell r="K1571">
            <v>2</v>
          </cell>
          <cell r="L1571">
            <v>2</v>
          </cell>
          <cell r="M1571">
            <v>4</v>
          </cell>
        </row>
        <row r="1572">
          <cell r="D1572">
            <v>115</v>
          </cell>
          <cell r="J1572">
            <v>44</v>
          </cell>
          <cell r="K1572">
            <v>3</v>
          </cell>
          <cell r="L1572">
            <v>1</v>
          </cell>
          <cell r="M1572">
            <v>4</v>
          </cell>
        </row>
        <row r="1573">
          <cell r="D1573">
            <v>115</v>
          </cell>
          <cell r="J1573">
            <v>45</v>
          </cell>
          <cell r="K1573">
            <v>2</v>
          </cell>
          <cell r="L1573">
            <v>4</v>
          </cell>
          <cell r="M1573">
            <v>6</v>
          </cell>
        </row>
        <row r="1574">
          <cell r="D1574">
            <v>115</v>
          </cell>
          <cell r="J1574">
            <v>46</v>
          </cell>
          <cell r="K1574">
            <v>5</v>
          </cell>
          <cell r="L1574">
            <v>0</v>
          </cell>
          <cell r="M1574">
            <v>5</v>
          </cell>
        </row>
        <row r="1575">
          <cell r="D1575">
            <v>115</v>
          </cell>
          <cell r="J1575">
            <v>47</v>
          </cell>
          <cell r="K1575">
            <v>2</v>
          </cell>
          <cell r="L1575">
            <v>4</v>
          </cell>
          <cell r="M1575">
            <v>6</v>
          </cell>
        </row>
        <row r="1576">
          <cell r="D1576">
            <v>115</v>
          </cell>
          <cell r="J1576">
            <v>48</v>
          </cell>
          <cell r="K1576">
            <v>5</v>
          </cell>
          <cell r="L1576">
            <v>4</v>
          </cell>
          <cell r="M1576">
            <v>9</v>
          </cell>
        </row>
        <row r="1577">
          <cell r="D1577">
            <v>115</v>
          </cell>
          <cell r="J1577">
            <v>49</v>
          </cell>
          <cell r="K1577">
            <v>1</v>
          </cell>
          <cell r="L1577">
            <v>2</v>
          </cell>
          <cell r="M1577">
            <v>3</v>
          </cell>
        </row>
        <row r="1578">
          <cell r="D1578">
            <v>115</v>
          </cell>
          <cell r="J1578">
            <v>50</v>
          </cell>
          <cell r="K1578">
            <v>5</v>
          </cell>
          <cell r="L1578">
            <v>6</v>
          </cell>
          <cell r="M1578">
            <v>11</v>
          </cell>
        </row>
        <row r="1579">
          <cell r="D1579">
            <v>115</v>
          </cell>
          <cell r="J1579">
            <v>51</v>
          </cell>
          <cell r="K1579">
            <v>2</v>
          </cell>
          <cell r="L1579">
            <v>2</v>
          </cell>
          <cell r="M1579">
            <v>4</v>
          </cell>
        </row>
        <row r="1580">
          <cell r="D1580">
            <v>115</v>
          </cell>
          <cell r="J1580">
            <v>52</v>
          </cell>
          <cell r="K1580">
            <v>5</v>
          </cell>
          <cell r="L1580">
            <v>3</v>
          </cell>
          <cell r="M1580">
            <v>8</v>
          </cell>
        </row>
        <row r="1581">
          <cell r="D1581">
            <v>115</v>
          </cell>
          <cell r="J1581">
            <v>53</v>
          </cell>
          <cell r="K1581">
            <v>5</v>
          </cell>
          <cell r="L1581">
            <v>5</v>
          </cell>
          <cell r="M1581">
            <v>10</v>
          </cell>
        </row>
        <row r="1582">
          <cell r="D1582">
            <v>115</v>
          </cell>
          <cell r="J1582">
            <v>54</v>
          </cell>
          <cell r="K1582">
            <v>2</v>
          </cell>
          <cell r="L1582">
            <v>3</v>
          </cell>
          <cell r="M1582">
            <v>5</v>
          </cell>
        </row>
        <row r="1583">
          <cell r="D1583">
            <v>115</v>
          </cell>
          <cell r="J1583">
            <v>55</v>
          </cell>
          <cell r="K1583">
            <v>5</v>
          </cell>
          <cell r="L1583">
            <v>4</v>
          </cell>
          <cell r="M1583">
            <v>9</v>
          </cell>
        </row>
        <row r="1584">
          <cell r="D1584">
            <v>115</v>
          </cell>
          <cell r="J1584">
            <v>56</v>
          </cell>
          <cell r="K1584">
            <v>3</v>
          </cell>
          <cell r="L1584">
            <v>0</v>
          </cell>
          <cell r="M1584">
            <v>3</v>
          </cell>
        </row>
        <row r="1585">
          <cell r="D1585">
            <v>115</v>
          </cell>
          <cell r="J1585">
            <v>57</v>
          </cell>
          <cell r="K1585">
            <v>5</v>
          </cell>
          <cell r="L1585">
            <v>4</v>
          </cell>
          <cell r="M1585">
            <v>9</v>
          </cell>
        </row>
        <row r="1586">
          <cell r="D1586">
            <v>115</v>
          </cell>
          <cell r="J1586">
            <v>58</v>
          </cell>
          <cell r="K1586">
            <v>3</v>
          </cell>
          <cell r="L1586">
            <v>1</v>
          </cell>
          <cell r="M1586">
            <v>4</v>
          </cell>
        </row>
        <row r="1587">
          <cell r="D1587">
            <v>115</v>
          </cell>
          <cell r="J1587">
            <v>59</v>
          </cell>
          <cell r="K1587">
            <v>2</v>
          </cell>
          <cell r="L1587">
            <v>5</v>
          </cell>
          <cell r="M1587">
            <v>7</v>
          </cell>
        </row>
        <row r="1588">
          <cell r="D1588">
            <v>115</v>
          </cell>
          <cell r="J1588">
            <v>60</v>
          </cell>
          <cell r="K1588">
            <v>2</v>
          </cell>
          <cell r="L1588">
            <v>5</v>
          </cell>
          <cell r="M1588">
            <v>7</v>
          </cell>
        </row>
        <row r="1589">
          <cell r="D1589">
            <v>115</v>
          </cell>
          <cell r="J1589">
            <v>61</v>
          </cell>
          <cell r="K1589">
            <v>1</v>
          </cell>
          <cell r="L1589">
            <v>4</v>
          </cell>
          <cell r="M1589">
            <v>5</v>
          </cell>
        </row>
        <row r="1590">
          <cell r="D1590">
            <v>115</v>
          </cell>
          <cell r="J1590">
            <v>62</v>
          </cell>
          <cell r="K1590">
            <v>7</v>
          </cell>
          <cell r="L1590">
            <v>4</v>
          </cell>
          <cell r="M1590">
            <v>11</v>
          </cell>
        </row>
        <row r="1591">
          <cell r="D1591">
            <v>115</v>
          </cell>
          <cell r="J1591">
            <v>63</v>
          </cell>
          <cell r="K1591">
            <v>1</v>
          </cell>
          <cell r="L1591">
            <v>2</v>
          </cell>
          <cell r="M1591">
            <v>3</v>
          </cell>
        </row>
        <row r="1592">
          <cell r="D1592">
            <v>115</v>
          </cell>
          <cell r="J1592">
            <v>64</v>
          </cell>
          <cell r="K1592">
            <v>4</v>
          </cell>
          <cell r="L1592">
            <v>0</v>
          </cell>
          <cell r="M1592">
            <v>4</v>
          </cell>
        </row>
        <row r="1593">
          <cell r="D1593">
            <v>115</v>
          </cell>
          <cell r="J1593">
            <v>65</v>
          </cell>
          <cell r="K1593">
            <v>3</v>
          </cell>
          <cell r="L1593">
            <v>1</v>
          </cell>
          <cell r="M1593">
            <v>4</v>
          </cell>
        </row>
        <row r="1594">
          <cell r="D1594">
            <v>115</v>
          </cell>
          <cell r="J1594">
            <v>66</v>
          </cell>
          <cell r="K1594">
            <v>2</v>
          </cell>
          <cell r="L1594">
            <v>1</v>
          </cell>
          <cell r="M1594">
            <v>3</v>
          </cell>
        </row>
        <row r="1595">
          <cell r="D1595">
            <v>115</v>
          </cell>
          <cell r="J1595">
            <v>67</v>
          </cell>
          <cell r="K1595">
            <v>5</v>
          </cell>
          <cell r="L1595">
            <v>2</v>
          </cell>
          <cell r="M1595">
            <v>7</v>
          </cell>
        </row>
        <row r="1596">
          <cell r="D1596">
            <v>115</v>
          </cell>
          <cell r="J1596">
            <v>68</v>
          </cell>
          <cell r="K1596">
            <v>2</v>
          </cell>
          <cell r="L1596">
            <v>4</v>
          </cell>
          <cell r="M1596">
            <v>6</v>
          </cell>
        </row>
        <row r="1597">
          <cell r="D1597">
            <v>115</v>
          </cell>
          <cell r="J1597">
            <v>69</v>
          </cell>
          <cell r="K1597">
            <v>5</v>
          </cell>
          <cell r="L1597">
            <v>3</v>
          </cell>
          <cell r="M1597">
            <v>8</v>
          </cell>
        </row>
        <row r="1598">
          <cell r="D1598">
            <v>115</v>
          </cell>
          <cell r="J1598">
            <v>70</v>
          </cell>
          <cell r="K1598">
            <v>3</v>
          </cell>
          <cell r="L1598">
            <v>4</v>
          </cell>
          <cell r="M1598">
            <v>7</v>
          </cell>
        </row>
        <row r="1599">
          <cell r="D1599">
            <v>115</v>
          </cell>
          <cell r="J1599">
            <v>71</v>
          </cell>
          <cell r="K1599">
            <v>2</v>
          </cell>
          <cell r="L1599">
            <v>0</v>
          </cell>
          <cell r="M1599">
            <v>2</v>
          </cell>
        </row>
        <row r="1600">
          <cell r="D1600">
            <v>115</v>
          </cell>
          <cell r="J1600">
            <v>72</v>
          </cell>
          <cell r="K1600">
            <v>4</v>
          </cell>
          <cell r="L1600">
            <v>2</v>
          </cell>
          <cell r="M1600">
            <v>6</v>
          </cell>
        </row>
        <row r="1601">
          <cell r="D1601">
            <v>115</v>
          </cell>
          <cell r="J1601">
            <v>73</v>
          </cell>
          <cell r="K1601">
            <v>0</v>
          </cell>
          <cell r="L1601">
            <v>3</v>
          </cell>
          <cell r="M1601">
            <v>3</v>
          </cell>
        </row>
        <row r="1602">
          <cell r="D1602">
            <v>115</v>
          </cell>
          <cell r="J1602">
            <v>74</v>
          </cell>
          <cell r="K1602">
            <v>1</v>
          </cell>
          <cell r="L1602">
            <v>2</v>
          </cell>
          <cell r="M1602">
            <v>3</v>
          </cell>
        </row>
        <row r="1603">
          <cell r="D1603">
            <v>115</v>
          </cell>
          <cell r="J1603">
            <v>75</v>
          </cell>
          <cell r="K1603">
            <v>4</v>
          </cell>
          <cell r="L1603">
            <v>7</v>
          </cell>
          <cell r="M1603">
            <v>11</v>
          </cell>
        </row>
        <row r="1604">
          <cell r="D1604">
            <v>115</v>
          </cell>
          <cell r="J1604">
            <v>76</v>
          </cell>
          <cell r="K1604">
            <v>5</v>
          </cell>
          <cell r="L1604">
            <v>5</v>
          </cell>
          <cell r="M1604">
            <v>10</v>
          </cell>
        </row>
        <row r="1605">
          <cell r="D1605">
            <v>115</v>
          </cell>
          <cell r="J1605">
            <v>77</v>
          </cell>
          <cell r="K1605">
            <v>2</v>
          </cell>
          <cell r="L1605">
            <v>4</v>
          </cell>
          <cell r="M1605">
            <v>6</v>
          </cell>
        </row>
        <row r="1606">
          <cell r="D1606">
            <v>115</v>
          </cell>
          <cell r="J1606">
            <v>78</v>
          </cell>
          <cell r="K1606">
            <v>0</v>
          </cell>
          <cell r="L1606">
            <v>1</v>
          </cell>
          <cell r="M1606">
            <v>1</v>
          </cell>
        </row>
        <row r="1607">
          <cell r="D1607">
            <v>115</v>
          </cell>
          <cell r="J1607">
            <v>79</v>
          </cell>
          <cell r="K1607">
            <v>1</v>
          </cell>
          <cell r="L1607">
            <v>3</v>
          </cell>
          <cell r="M1607">
            <v>4</v>
          </cell>
        </row>
        <row r="1608">
          <cell r="D1608">
            <v>115</v>
          </cell>
          <cell r="J1608">
            <v>80</v>
          </cell>
          <cell r="K1608">
            <v>2</v>
          </cell>
          <cell r="L1608">
            <v>2</v>
          </cell>
          <cell r="M1608">
            <v>4</v>
          </cell>
        </row>
        <row r="1609">
          <cell r="D1609">
            <v>115</v>
          </cell>
          <cell r="J1609">
            <v>81</v>
          </cell>
          <cell r="K1609">
            <v>2</v>
          </cell>
          <cell r="L1609">
            <v>1</v>
          </cell>
          <cell r="M1609">
            <v>3</v>
          </cell>
        </row>
        <row r="1610">
          <cell r="D1610">
            <v>115</v>
          </cell>
          <cell r="J1610">
            <v>82</v>
          </cell>
          <cell r="K1610">
            <v>2</v>
          </cell>
          <cell r="L1610">
            <v>4</v>
          </cell>
          <cell r="M1610">
            <v>6</v>
          </cell>
        </row>
        <row r="1611">
          <cell r="D1611">
            <v>115</v>
          </cell>
          <cell r="J1611">
            <v>83</v>
          </cell>
          <cell r="K1611">
            <v>0</v>
          </cell>
          <cell r="L1611">
            <v>2</v>
          </cell>
          <cell r="M1611">
            <v>2</v>
          </cell>
        </row>
        <row r="1612">
          <cell r="D1612">
            <v>115</v>
          </cell>
          <cell r="J1612">
            <v>84</v>
          </cell>
          <cell r="K1612">
            <v>1</v>
          </cell>
          <cell r="L1612">
            <v>2</v>
          </cell>
          <cell r="M1612">
            <v>3</v>
          </cell>
        </row>
        <row r="1613">
          <cell r="D1613">
            <v>115</v>
          </cell>
          <cell r="J1613">
            <v>85</v>
          </cell>
          <cell r="K1613">
            <v>3</v>
          </cell>
          <cell r="L1613">
            <v>2</v>
          </cell>
          <cell r="M1613">
            <v>5</v>
          </cell>
        </row>
        <row r="1614">
          <cell r="D1614">
            <v>115</v>
          </cell>
          <cell r="J1614">
            <v>86</v>
          </cell>
          <cell r="K1614">
            <v>1</v>
          </cell>
          <cell r="L1614">
            <v>2</v>
          </cell>
          <cell r="M1614">
            <v>3</v>
          </cell>
        </row>
        <row r="1615">
          <cell r="D1615">
            <v>115</v>
          </cell>
          <cell r="J1615">
            <v>87</v>
          </cell>
          <cell r="K1615">
            <v>1</v>
          </cell>
          <cell r="L1615">
            <v>3</v>
          </cell>
          <cell r="M1615">
            <v>4</v>
          </cell>
        </row>
        <row r="1616">
          <cell r="D1616">
            <v>115</v>
          </cell>
          <cell r="J1616">
            <v>88</v>
          </cell>
          <cell r="K1616">
            <v>1</v>
          </cell>
          <cell r="L1616">
            <v>1</v>
          </cell>
          <cell r="M1616">
            <v>2</v>
          </cell>
        </row>
        <row r="1617">
          <cell r="D1617">
            <v>115</v>
          </cell>
          <cell r="J1617">
            <v>89</v>
          </cell>
          <cell r="K1617">
            <v>0</v>
          </cell>
          <cell r="L1617">
            <v>2</v>
          </cell>
          <cell r="M1617">
            <v>2</v>
          </cell>
        </row>
        <row r="1618">
          <cell r="D1618">
            <v>115</v>
          </cell>
          <cell r="J1618">
            <v>90</v>
          </cell>
          <cell r="K1618">
            <v>0</v>
          </cell>
          <cell r="L1618">
            <v>1</v>
          </cell>
          <cell r="M1618">
            <v>1</v>
          </cell>
        </row>
        <row r="1619">
          <cell r="D1619">
            <v>115</v>
          </cell>
          <cell r="J1619">
            <v>91</v>
          </cell>
          <cell r="K1619">
            <v>0</v>
          </cell>
          <cell r="L1619">
            <v>3</v>
          </cell>
          <cell r="M1619">
            <v>3</v>
          </cell>
        </row>
        <row r="1620">
          <cell r="D1620">
            <v>115</v>
          </cell>
          <cell r="J1620">
            <v>92</v>
          </cell>
          <cell r="K1620">
            <v>1</v>
          </cell>
          <cell r="L1620">
            <v>1</v>
          </cell>
          <cell r="M1620">
            <v>2</v>
          </cell>
        </row>
        <row r="1621">
          <cell r="D1621">
            <v>115</v>
          </cell>
          <cell r="J1621">
            <v>93</v>
          </cell>
          <cell r="K1621">
            <v>0</v>
          </cell>
          <cell r="L1621">
            <v>2</v>
          </cell>
          <cell r="M1621">
            <v>2</v>
          </cell>
        </row>
        <row r="1622">
          <cell r="D1622">
            <v>115</v>
          </cell>
          <cell r="J1622">
            <v>94</v>
          </cell>
          <cell r="K1622">
            <v>0</v>
          </cell>
          <cell r="L1622">
            <v>1</v>
          </cell>
          <cell r="M1622">
            <v>1</v>
          </cell>
        </row>
        <row r="1623">
          <cell r="D1623">
            <v>115</v>
          </cell>
          <cell r="J1623">
            <v>95</v>
          </cell>
          <cell r="K1623">
            <v>1</v>
          </cell>
          <cell r="L1623">
            <v>1</v>
          </cell>
          <cell r="M1623">
            <v>2</v>
          </cell>
        </row>
        <row r="1624">
          <cell r="D1624">
            <v>115</v>
          </cell>
          <cell r="J1624">
            <v>96</v>
          </cell>
          <cell r="K1624">
            <v>1</v>
          </cell>
          <cell r="L1624">
            <v>2</v>
          </cell>
          <cell r="M1624">
            <v>3</v>
          </cell>
        </row>
        <row r="1625">
          <cell r="D1625">
            <v>115</v>
          </cell>
          <cell r="J1625">
            <v>97</v>
          </cell>
          <cell r="K1625">
            <v>0</v>
          </cell>
          <cell r="L1625">
            <v>1</v>
          </cell>
          <cell r="M1625">
            <v>1</v>
          </cell>
        </row>
        <row r="1626">
          <cell r="D1626">
            <v>120</v>
          </cell>
          <cell r="J1626">
            <v>0</v>
          </cell>
          <cell r="K1626">
            <v>6</v>
          </cell>
          <cell r="L1626">
            <v>3</v>
          </cell>
          <cell r="M1626">
            <v>9</v>
          </cell>
        </row>
        <row r="1627">
          <cell r="D1627">
            <v>120</v>
          </cell>
          <cell r="J1627">
            <v>1</v>
          </cell>
          <cell r="K1627">
            <v>3</v>
          </cell>
          <cell r="L1627">
            <v>3</v>
          </cell>
          <cell r="M1627">
            <v>6</v>
          </cell>
        </row>
        <row r="1628">
          <cell r="D1628">
            <v>120</v>
          </cell>
          <cell r="J1628">
            <v>2</v>
          </cell>
          <cell r="K1628">
            <v>5</v>
          </cell>
          <cell r="L1628">
            <v>2</v>
          </cell>
          <cell r="M1628">
            <v>7</v>
          </cell>
        </row>
        <row r="1629">
          <cell r="D1629">
            <v>120</v>
          </cell>
          <cell r="J1629">
            <v>3</v>
          </cell>
          <cell r="K1629">
            <v>3</v>
          </cell>
          <cell r="L1629">
            <v>3</v>
          </cell>
          <cell r="M1629">
            <v>6</v>
          </cell>
        </row>
        <row r="1630">
          <cell r="D1630">
            <v>120</v>
          </cell>
          <cell r="J1630">
            <v>4</v>
          </cell>
          <cell r="K1630">
            <v>2</v>
          </cell>
          <cell r="L1630">
            <v>2</v>
          </cell>
          <cell r="M1630">
            <v>4</v>
          </cell>
        </row>
        <row r="1631">
          <cell r="D1631">
            <v>120</v>
          </cell>
          <cell r="J1631">
            <v>5</v>
          </cell>
          <cell r="K1631">
            <v>7</v>
          </cell>
          <cell r="L1631">
            <v>4</v>
          </cell>
          <cell r="M1631">
            <v>11</v>
          </cell>
        </row>
        <row r="1632">
          <cell r="D1632">
            <v>120</v>
          </cell>
          <cell r="J1632">
            <v>6</v>
          </cell>
          <cell r="K1632">
            <v>4</v>
          </cell>
          <cell r="L1632">
            <v>2</v>
          </cell>
          <cell r="M1632">
            <v>6</v>
          </cell>
        </row>
        <row r="1633">
          <cell r="D1633">
            <v>120</v>
          </cell>
          <cell r="J1633">
            <v>7</v>
          </cell>
          <cell r="K1633">
            <v>1</v>
          </cell>
          <cell r="L1633">
            <v>0</v>
          </cell>
          <cell r="M1633">
            <v>1</v>
          </cell>
        </row>
        <row r="1634">
          <cell r="D1634">
            <v>120</v>
          </cell>
          <cell r="J1634">
            <v>8</v>
          </cell>
          <cell r="K1634">
            <v>3</v>
          </cell>
          <cell r="L1634">
            <v>3</v>
          </cell>
          <cell r="M1634">
            <v>6</v>
          </cell>
        </row>
        <row r="1635">
          <cell r="D1635">
            <v>120</v>
          </cell>
          <cell r="J1635">
            <v>9</v>
          </cell>
          <cell r="K1635">
            <v>2</v>
          </cell>
          <cell r="L1635">
            <v>4</v>
          </cell>
          <cell r="M1635">
            <v>6</v>
          </cell>
        </row>
        <row r="1636">
          <cell r="D1636">
            <v>120</v>
          </cell>
          <cell r="J1636">
            <v>10</v>
          </cell>
          <cell r="K1636">
            <v>2</v>
          </cell>
          <cell r="L1636">
            <v>1</v>
          </cell>
          <cell r="M1636">
            <v>3</v>
          </cell>
        </row>
        <row r="1637">
          <cell r="D1637">
            <v>120</v>
          </cell>
          <cell r="J1637">
            <v>11</v>
          </cell>
          <cell r="K1637">
            <v>1</v>
          </cell>
          <cell r="L1637">
            <v>3</v>
          </cell>
          <cell r="M1637">
            <v>4</v>
          </cell>
        </row>
        <row r="1638">
          <cell r="D1638">
            <v>120</v>
          </cell>
          <cell r="J1638">
            <v>12</v>
          </cell>
          <cell r="K1638">
            <v>0</v>
          </cell>
          <cell r="L1638">
            <v>2</v>
          </cell>
          <cell r="M1638">
            <v>2</v>
          </cell>
        </row>
        <row r="1639">
          <cell r="D1639">
            <v>120</v>
          </cell>
          <cell r="J1639">
            <v>13</v>
          </cell>
          <cell r="K1639">
            <v>3</v>
          </cell>
          <cell r="L1639">
            <v>5</v>
          </cell>
          <cell r="M1639">
            <v>8</v>
          </cell>
        </row>
        <row r="1640">
          <cell r="D1640">
            <v>120</v>
          </cell>
          <cell r="J1640">
            <v>14</v>
          </cell>
          <cell r="K1640">
            <v>2</v>
          </cell>
          <cell r="L1640">
            <v>1</v>
          </cell>
          <cell r="M1640">
            <v>3</v>
          </cell>
        </row>
        <row r="1641">
          <cell r="D1641">
            <v>120</v>
          </cell>
          <cell r="J1641">
            <v>15</v>
          </cell>
          <cell r="K1641">
            <v>4</v>
          </cell>
          <cell r="L1641">
            <v>4</v>
          </cell>
          <cell r="M1641">
            <v>8</v>
          </cell>
        </row>
        <row r="1642">
          <cell r="D1642">
            <v>120</v>
          </cell>
          <cell r="J1642">
            <v>16</v>
          </cell>
          <cell r="K1642">
            <v>1</v>
          </cell>
          <cell r="L1642">
            <v>0</v>
          </cell>
          <cell r="M1642">
            <v>1</v>
          </cell>
        </row>
        <row r="1643">
          <cell r="D1643">
            <v>120</v>
          </cell>
          <cell r="J1643">
            <v>17</v>
          </cell>
          <cell r="K1643">
            <v>2</v>
          </cell>
          <cell r="L1643">
            <v>4</v>
          </cell>
          <cell r="M1643">
            <v>6</v>
          </cell>
        </row>
        <row r="1644">
          <cell r="D1644">
            <v>120</v>
          </cell>
          <cell r="J1644">
            <v>18</v>
          </cell>
          <cell r="K1644">
            <v>2</v>
          </cell>
          <cell r="L1644">
            <v>1</v>
          </cell>
          <cell r="M1644">
            <v>3</v>
          </cell>
        </row>
        <row r="1645">
          <cell r="D1645">
            <v>120</v>
          </cell>
          <cell r="J1645">
            <v>19</v>
          </cell>
          <cell r="K1645">
            <v>4</v>
          </cell>
          <cell r="L1645">
            <v>2</v>
          </cell>
          <cell r="M1645">
            <v>6</v>
          </cell>
        </row>
        <row r="1646">
          <cell r="D1646">
            <v>120</v>
          </cell>
          <cell r="J1646">
            <v>20</v>
          </cell>
          <cell r="K1646">
            <v>3</v>
          </cell>
          <cell r="L1646">
            <v>1</v>
          </cell>
          <cell r="M1646">
            <v>4</v>
          </cell>
        </row>
        <row r="1647">
          <cell r="D1647">
            <v>120</v>
          </cell>
          <cell r="J1647">
            <v>21</v>
          </cell>
          <cell r="K1647">
            <v>4</v>
          </cell>
          <cell r="L1647">
            <v>2</v>
          </cell>
          <cell r="M1647">
            <v>6</v>
          </cell>
        </row>
        <row r="1648">
          <cell r="D1648">
            <v>120</v>
          </cell>
          <cell r="J1648">
            <v>22</v>
          </cell>
          <cell r="K1648">
            <v>7</v>
          </cell>
          <cell r="L1648">
            <v>5</v>
          </cell>
          <cell r="M1648">
            <v>12</v>
          </cell>
        </row>
        <row r="1649">
          <cell r="D1649">
            <v>120</v>
          </cell>
          <cell r="J1649">
            <v>23</v>
          </cell>
          <cell r="K1649">
            <v>3</v>
          </cell>
          <cell r="L1649">
            <v>4</v>
          </cell>
          <cell r="M1649">
            <v>7</v>
          </cell>
        </row>
        <row r="1650">
          <cell r="D1650">
            <v>120</v>
          </cell>
          <cell r="J1650">
            <v>24</v>
          </cell>
          <cell r="K1650">
            <v>6</v>
          </cell>
          <cell r="L1650">
            <v>3</v>
          </cell>
          <cell r="M1650">
            <v>9</v>
          </cell>
        </row>
        <row r="1651">
          <cell r="D1651">
            <v>120</v>
          </cell>
          <cell r="J1651">
            <v>25</v>
          </cell>
          <cell r="K1651">
            <v>4</v>
          </cell>
          <cell r="L1651">
            <v>1</v>
          </cell>
          <cell r="M1651">
            <v>5</v>
          </cell>
        </row>
        <row r="1652">
          <cell r="D1652">
            <v>120</v>
          </cell>
          <cell r="J1652">
            <v>26</v>
          </cell>
          <cell r="K1652">
            <v>5</v>
          </cell>
          <cell r="L1652">
            <v>4</v>
          </cell>
          <cell r="M1652">
            <v>9</v>
          </cell>
        </row>
        <row r="1653">
          <cell r="D1653">
            <v>120</v>
          </cell>
          <cell r="J1653">
            <v>27</v>
          </cell>
          <cell r="K1653">
            <v>4</v>
          </cell>
          <cell r="L1653">
            <v>4</v>
          </cell>
          <cell r="M1653">
            <v>8</v>
          </cell>
        </row>
        <row r="1654">
          <cell r="D1654">
            <v>120</v>
          </cell>
          <cell r="J1654">
            <v>28</v>
          </cell>
          <cell r="K1654">
            <v>3</v>
          </cell>
          <cell r="L1654">
            <v>5</v>
          </cell>
          <cell r="M1654">
            <v>8</v>
          </cell>
        </row>
        <row r="1655">
          <cell r="D1655">
            <v>120</v>
          </cell>
          <cell r="J1655">
            <v>29</v>
          </cell>
          <cell r="K1655">
            <v>3</v>
          </cell>
          <cell r="L1655">
            <v>3</v>
          </cell>
          <cell r="M1655">
            <v>6</v>
          </cell>
        </row>
        <row r="1656">
          <cell r="D1656">
            <v>120</v>
          </cell>
          <cell r="J1656">
            <v>30</v>
          </cell>
          <cell r="K1656">
            <v>4</v>
          </cell>
          <cell r="L1656">
            <v>4</v>
          </cell>
          <cell r="M1656">
            <v>8</v>
          </cell>
        </row>
        <row r="1657">
          <cell r="D1657">
            <v>120</v>
          </cell>
          <cell r="J1657">
            <v>31</v>
          </cell>
          <cell r="K1657">
            <v>6</v>
          </cell>
          <cell r="L1657">
            <v>6</v>
          </cell>
          <cell r="M1657">
            <v>12</v>
          </cell>
        </row>
        <row r="1658">
          <cell r="D1658">
            <v>120</v>
          </cell>
          <cell r="J1658">
            <v>32</v>
          </cell>
          <cell r="K1658">
            <v>5</v>
          </cell>
          <cell r="L1658">
            <v>5</v>
          </cell>
          <cell r="M1658">
            <v>10</v>
          </cell>
        </row>
        <row r="1659">
          <cell r="D1659">
            <v>120</v>
          </cell>
          <cell r="J1659">
            <v>33</v>
          </cell>
          <cell r="K1659">
            <v>6</v>
          </cell>
          <cell r="L1659">
            <v>2</v>
          </cell>
          <cell r="M1659">
            <v>8</v>
          </cell>
        </row>
        <row r="1660">
          <cell r="D1660">
            <v>120</v>
          </cell>
          <cell r="J1660">
            <v>34</v>
          </cell>
          <cell r="K1660">
            <v>6</v>
          </cell>
          <cell r="L1660">
            <v>9</v>
          </cell>
          <cell r="M1660">
            <v>15</v>
          </cell>
        </row>
        <row r="1661">
          <cell r="D1661">
            <v>120</v>
          </cell>
          <cell r="J1661">
            <v>35</v>
          </cell>
          <cell r="K1661">
            <v>4</v>
          </cell>
          <cell r="L1661">
            <v>4</v>
          </cell>
          <cell r="M1661">
            <v>8</v>
          </cell>
        </row>
        <row r="1662">
          <cell r="D1662">
            <v>120</v>
          </cell>
          <cell r="J1662">
            <v>36</v>
          </cell>
          <cell r="K1662">
            <v>2</v>
          </cell>
          <cell r="L1662">
            <v>8</v>
          </cell>
          <cell r="M1662">
            <v>10</v>
          </cell>
        </row>
        <row r="1663">
          <cell r="D1663">
            <v>120</v>
          </cell>
          <cell r="J1663">
            <v>37</v>
          </cell>
          <cell r="K1663">
            <v>7</v>
          </cell>
          <cell r="L1663">
            <v>1</v>
          </cell>
          <cell r="M1663">
            <v>8</v>
          </cell>
        </row>
        <row r="1664">
          <cell r="D1664">
            <v>120</v>
          </cell>
          <cell r="J1664">
            <v>38</v>
          </cell>
          <cell r="K1664">
            <v>4</v>
          </cell>
          <cell r="L1664">
            <v>3</v>
          </cell>
          <cell r="M1664">
            <v>7</v>
          </cell>
        </row>
        <row r="1665">
          <cell r="D1665">
            <v>120</v>
          </cell>
          <cell r="J1665">
            <v>39</v>
          </cell>
          <cell r="K1665">
            <v>6</v>
          </cell>
          <cell r="L1665">
            <v>5</v>
          </cell>
          <cell r="M1665">
            <v>11</v>
          </cell>
        </row>
        <row r="1666">
          <cell r="D1666">
            <v>120</v>
          </cell>
          <cell r="J1666">
            <v>40</v>
          </cell>
          <cell r="K1666">
            <v>5</v>
          </cell>
          <cell r="L1666">
            <v>4</v>
          </cell>
          <cell r="M1666">
            <v>9</v>
          </cell>
        </row>
        <row r="1667">
          <cell r="D1667">
            <v>120</v>
          </cell>
          <cell r="J1667">
            <v>41</v>
          </cell>
          <cell r="K1667">
            <v>1</v>
          </cell>
          <cell r="L1667">
            <v>1</v>
          </cell>
          <cell r="M1667">
            <v>2</v>
          </cell>
        </row>
        <row r="1668">
          <cell r="D1668">
            <v>120</v>
          </cell>
          <cell r="J1668">
            <v>42</v>
          </cell>
          <cell r="K1668">
            <v>5</v>
          </cell>
          <cell r="L1668">
            <v>5</v>
          </cell>
          <cell r="M1668">
            <v>10</v>
          </cell>
        </row>
        <row r="1669">
          <cell r="D1669">
            <v>120</v>
          </cell>
          <cell r="J1669">
            <v>43</v>
          </cell>
          <cell r="K1669">
            <v>4</v>
          </cell>
          <cell r="L1669">
            <v>6</v>
          </cell>
          <cell r="M1669">
            <v>10</v>
          </cell>
        </row>
        <row r="1670">
          <cell r="D1670">
            <v>120</v>
          </cell>
          <cell r="J1670">
            <v>44</v>
          </cell>
          <cell r="K1670">
            <v>4</v>
          </cell>
          <cell r="L1670">
            <v>5</v>
          </cell>
          <cell r="M1670">
            <v>9</v>
          </cell>
        </row>
        <row r="1671">
          <cell r="D1671">
            <v>120</v>
          </cell>
          <cell r="J1671">
            <v>45</v>
          </cell>
          <cell r="K1671">
            <v>6</v>
          </cell>
          <cell r="L1671">
            <v>2</v>
          </cell>
          <cell r="M1671">
            <v>8</v>
          </cell>
        </row>
        <row r="1672">
          <cell r="D1672">
            <v>120</v>
          </cell>
          <cell r="J1672">
            <v>46</v>
          </cell>
          <cell r="K1672">
            <v>7</v>
          </cell>
          <cell r="L1672">
            <v>5</v>
          </cell>
          <cell r="M1672">
            <v>12</v>
          </cell>
        </row>
        <row r="1673">
          <cell r="D1673">
            <v>120</v>
          </cell>
          <cell r="J1673">
            <v>47</v>
          </cell>
          <cell r="K1673">
            <v>3</v>
          </cell>
          <cell r="L1673">
            <v>5</v>
          </cell>
          <cell r="M1673">
            <v>8</v>
          </cell>
        </row>
        <row r="1674">
          <cell r="D1674">
            <v>120</v>
          </cell>
          <cell r="J1674">
            <v>48</v>
          </cell>
          <cell r="K1674">
            <v>3</v>
          </cell>
          <cell r="L1674">
            <v>3</v>
          </cell>
          <cell r="M1674">
            <v>6</v>
          </cell>
        </row>
        <row r="1675">
          <cell r="D1675">
            <v>120</v>
          </cell>
          <cell r="J1675">
            <v>49</v>
          </cell>
          <cell r="K1675">
            <v>4</v>
          </cell>
          <cell r="L1675">
            <v>3</v>
          </cell>
          <cell r="M1675">
            <v>7</v>
          </cell>
        </row>
        <row r="1676">
          <cell r="D1676">
            <v>120</v>
          </cell>
          <cell r="J1676">
            <v>50</v>
          </cell>
          <cell r="K1676">
            <v>6</v>
          </cell>
          <cell r="L1676">
            <v>7</v>
          </cell>
          <cell r="M1676">
            <v>13</v>
          </cell>
        </row>
        <row r="1677">
          <cell r="D1677">
            <v>120</v>
          </cell>
          <cell r="J1677">
            <v>51</v>
          </cell>
          <cell r="K1677">
            <v>6</v>
          </cell>
          <cell r="L1677">
            <v>11</v>
          </cell>
          <cell r="M1677">
            <v>17</v>
          </cell>
        </row>
        <row r="1678">
          <cell r="D1678">
            <v>120</v>
          </cell>
          <cell r="J1678">
            <v>52</v>
          </cell>
          <cell r="K1678">
            <v>8</v>
          </cell>
          <cell r="L1678">
            <v>2</v>
          </cell>
          <cell r="M1678">
            <v>10</v>
          </cell>
        </row>
        <row r="1679">
          <cell r="D1679">
            <v>120</v>
          </cell>
          <cell r="J1679">
            <v>53</v>
          </cell>
          <cell r="K1679">
            <v>3</v>
          </cell>
          <cell r="L1679">
            <v>6</v>
          </cell>
          <cell r="M1679">
            <v>9</v>
          </cell>
        </row>
        <row r="1680">
          <cell r="D1680">
            <v>120</v>
          </cell>
          <cell r="J1680">
            <v>54</v>
          </cell>
          <cell r="K1680">
            <v>4</v>
          </cell>
          <cell r="L1680">
            <v>4</v>
          </cell>
          <cell r="M1680">
            <v>8</v>
          </cell>
        </row>
        <row r="1681">
          <cell r="D1681">
            <v>120</v>
          </cell>
          <cell r="J1681">
            <v>55</v>
          </cell>
          <cell r="K1681">
            <v>7</v>
          </cell>
          <cell r="L1681">
            <v>3</v>
          </cell>
          <cell r="M1681">
            <v>10</v>
          </cell>
        </row>
        <row r="1682">
          <cell r="D1682">
            <v>120</v>
          </cell>
          <cell r="J1682">
            <v>56</v>
          </cell>
          <cell r="K1682">
            <v>4</v>
          </cell>
          <cell r="L1682">
            <v>2</v>
          </cell>
          <cell r="M1682">
            <v>6</v>
          </cell>
        </row>
        <row r="1683">
          <cell r="D1683">
            <v>120</v>
          </cell>
          <cell r="J1683">
            <v>57</v>
          </cell>
          <cell r="K1683">
            <v>8</v>
          </cell>
          <cell r="L1683">
            <v>7</v>
          </cell>
          <cell r="M1683">
            <v>15</v>
          </cell>
        </row>
        <row r="1684">
          <cell r="D1684">
            <v>120</v>
          </cell>
          <cell r="J1684">
            <v>58</v>
          </cell>
          <cell r="K1684">
            <v>1</v>
          </cell>
          <cell r="L1684">
            <v>6</v>
          </cell>
          <cell r="M1684">
            <v>7</v>
          </cell>
        </row>
        <row r="1685">
          <cell r="D1685">
            <v>120</v>
          </cell>
          <cell r="J1685">
            <v>59</v>
          </cell>
          <cell r="K1685">
            <v>4</v>
          </cell>
          <cell r="L1685">
            <v>4</v>
          </cell>
          <cell r="M1685">
            <v>8</v>
          </cell>
        </row>
        <row r="1686">
          <cell r="D1686">
            <v>120</v>
          </cell>
          <cell r="J1686">
            <v>60</v>
          </cell>
          <cell r="K1686">
            <v>3</v>
          </cell>
          <cell r="L1686">
            <v>4</v>
          </cell>
          <cell r="M1686">
            <v>7</v>
          </cell>
        </row>
        <row r="1687">
          <cell r="D1687">
            <v>120</v>
          </cell>
          <cell r="J1687">
            <v>61</v>
          </cell>
          <cell r="K1687">
            <v>3</v>
          </cell>
          <cell r="L1687">
            <v>6</v>
          </cell>
          <cell r="M1687">
            <v>9</v>
          </cell>
        </row>
        <row r="1688">
          <cell r="D1688">
            <v>120</v>
          </cell>
          <cell r="J1688">
            <v>62</v>
          </cell>
          <cell r="K1688">
            <v>1</v>
          </cell>
          <cell r="L1688">
            <v>2</v>
          </cell>
          <cell r="M1688">
            <v>3</v>
          </cell>
        </row>
        <row r="1689">
          <cell r="D1689">
            <v>120</v>
          </cell>
          <cell r="J1689">
            <v>63</v>
          </cell>
          <cell r="K1689">
            <v>5</v>
          </cell>
          <cell r="L1689">
            <v>4</v>
          </cell>
          <cell r="M1689">
            <v>9</v>
          </cell>
        </row>
        <row r="1690">
          <cell r="D1690">
            <v>120</v>
          </cell>
          <cell r="J1690">
            <v>64</v>
          </cell>
          <cell r="K1690">
            <v>1</v>
          </cell>
          <cell r="L1690">
            <v>2</v>
          </cell>
          <cell r="M1690">
            <v>3</v>
          </cell>
        </row>
        <row r="1691">
          <cell r="D1691">
            <v>120</v>
          </cell>
          <cell r="J1691">
            <v>65</v>
          </cell>
          <cell r="K1691">
            <v>5</v>
          </cell>
          <cell r="L1691">
            <v>3</v>
          </cell>
          <cell r="M1691">
            <v>8</v>
          </cell>
        </row>
        <row r="1692">
          <cell r="D1692">
            <v>120</v>
          </cell>
          <cell r="J1692">
            <v>66</v>
          </cell>
          <cell r="K1692">
            <v>2</v>
          </cell>
          <cell r="L1692">
            <v>3</v>
          </cell>
          <cell r="M1692">
            <v>5</v>
          </cell>
        </row>
        <row r="1693">
          <cell r="D1693">
            <v>120</v>
          </cell>
          <cell r="J1693">
            <v>67</v>
          </cell>
          <cell r="K1693">
            <v>1</v>
          </cell>
          <cell r="L1693">
            <v>3</v>
          </cell>
          <cell r="M1693">
            <v>4</v>
          </cell>
        </row>
        <row r="1694">
          <cell r="D1694">
            <v>120</v>
          </cell>
          <cell r="J1694">
            <v>68</v>
          </cell>
          <cell r="K1694">
            <v>3</v>
          </cell>
          <cell r="L1694">
            <v>1</v>
          </cell>
          <cell r="M1694">
            <v>4</v>
          </cell>
        </row>
        <row r="1695">
          <cell r="D1695">
            <v>120</v>
          </cell>
          <cell r="J1695">
            <v>69</v>
          </cell>
          <cell r="K1695">
            <v>2</v>
          </cell>
          <cell r="L1695">
            <v>2</v>
          </cell>
          <cell r="M1695">
            <v>4</v>
          </cell>
        </row>
        <row r="1696">
          <cell r="D1696">
            <v>120</v>
          </cell>
          <cell r="J1696">
            <v>70</v>
          </cell>
          <cell r="K1696">
            <v>2</v>
          </cell>
          <cell r="L1696">
            <v>5</v>
          </cell>
          <cell r="M1696">
            <v>7</v>
          </cell>
        </row>
        <row r="1697">
          <cell r="D1697">
            <v>120</v>
          </cell>
          <cell r="J1697">
            <v>71</v>
          </cell>
          <cell r="K1697">
            <v>7</v>
          </cell>
          <cell r="L1697">
            <v>3</v>
          </cell>
          <cell r="M1697">
            <v>10</v>
          </cell>
        </row>
        <row r="1698">
          <cell r="D1698">
            <v>120</v>
          </cell>
          <cell r="J1698">
            <v>72</v>
          </cell>
          <cell r="K1698">
            <v>2</v>
          </cell>
          <cell r="L1698">
            <v>7</v>
          </cell>
          <cell r="M1698">
            <v>9</v>
          </cell>
        </row>
        <row r="1699">
          <cell r="D1699">
            <v>120</v>
          </cell>
          <cell r="J1699">
            <v>73</v>
          </cell>
          <cell r="K1699">
            <v>4</v>
          </cell>
          <cell r="L1699">
            <v>4</v>
          </cell>
          <cell r="M1699">
            <v>8</v>
          </cell>
        </row>
        <row r="1700">
          <cell r="D1700">
            <v>120</v>
          </cell>
          <cell r="J1700">
            <v>74</v>
          </cell>
          <cell r="K1700">
            <v>1</v>
          </cell>
          <cell r="L1700">
            <v>6</v>
          </cell>
          <cell r="M1700">
            <v>7</v>
          </cell>
        </row>
        <row r="1701">
          <cell r="D1701">
            <v>120</v>
          </cell>
          <cell r="J1701">
            <v>75</v>
          </cell>
          <cell r="K1701">
            <v>2</v>
          </cell>
          <cell r="L1701">
            <v>4</v>
          </cell>
          <cell r="M1701">
            <v>6</v>
          </cell>
        </row>
        <row r="1702">
          <cell r="D1702">
            <v>120</v>
          </cell>
          <cell r="J1702">
            <v>76</v>
          </cell>
          <cell r="K1702">
            <v>5</v>
          </cell>
          <cell r="L1702">
            <v>4</v>
          </cell>
          <cell r="M1702">
            <v>9</v>
          </cell>
        </row>
        <row r="1703">
          <cell r="D1703">
            <v>120</v>
          </cell>
          <cell r="J1703">
            <v>77</v>
          </cell>
          <cell r="K1703">
            <v>8</v>
          </cell>
          <cell r="L1703">
            <v>7</v>
          </cell>
          <cell r="M1703">
            <v>15</v>
          </cell>
        </row>
        <row r="1704">
          <cell r="D1704">
            <v>120</v>
          </cell>
          <cell r="J1704">
            <v>78</v>
          </cell>
          <cell r="K1704">
            <v>1</v>
          </cell>
          <cell r="L1704">
            <v>3</v>
          </cell>
          <cell r="M1704">
            <v>4</v>
          </cell>
        </row>
        <row r="1705">
          <cell r="D1705">
            <v>120</v>
          </cell>
          <cell r="J1705">
            <v>79</v>
          </cell>
          <cell r="K1705">
            <v>6</v>
          </cell>
          <cell r="L1705">
            <v>3</v>
          </cell>
          <cell r="M1705">
            <v>9</v>
          </cell>
        </row>
        <row r="1706">
          <cell r="D1706">
            <v>120</v>
          </cell>
          <cell r="J1706">
            <v>80</v>
          </cell>
          <cell r="K1706">
            <v>3</v>
          </cell>
          <cell r="L1706">
            <v>5</v>
          </cell>
          <cell r="M1706">
            <v>8</v>
          </cell>
        </row>
        <row r="1707">
          <cell r="D1707">
            <v>120</v>
          </cell>
          <cell r="J1707">
            <v>81</v>
          </cell>
          <cell r="K1707">
            <v>1</v>
          </cell>
          <cell r="L1707">
            <v>5</v>
          </cell>
          <cell r="M1707">
            <v>6</v>
          </cell>
        </row>
        <row r="1708">
          <cell r="D1708">
            <v>120</v>
          </cell>
          <cell r="J1708">
            <v>82</v>
          </cell>
          <cell r="K1708">
            <v>1</v>
          </cell>
          <cell r="L1708">
            <v>6</v>
          </cell>
          <cell r="M1708">
            <v>7</v>
          </cell>
        </row>
        <row r="1709">
          <cell r="D1709">
            <v>120</v>
          </cell>
          <cell r="J1709">
            <v>83</v>
          </cell>
          <cell r="K1709">
            <v>5</v>
          </cell>
          <cell r="L1709">
            <v>5</v>
          </cell>
          <cell r="M1709">
            <v>10</v>
          </cell>
        </row>
        <row r="1710">
          <cell r="D1710">
            <v>120</v>
          </cell>
          <cell r="J1710">
            <v>84</v>
          </cell>
          <cell r="K1710">
            <v>1</v>
          </cell>
          <cell r="L1710">
            <v>2</v>
          </cell>
          <cell r="M1710">
            <v>3</v>
          </cell>
        </row>
        <row r="1711">
          <cell r="D1711">
            <v>120</v>
          </cell>
          <cell r="J1711">
            <v>85</v>
          </cell>
          <cell r="K1711">
            <v>2</v>
          </cell>
          <cell r="L1711">
            <v>4</v>
          </cell>
          <cell r="M1711">
            <v>6</v>
          </cell>
        </row>
        <row r="1712">
          <cell r="D1712">
            <v>120</v>
          </cell>
          <cell r="J1712">
            <v>86</v>
          </cell>
          <cell r="K1712">
            <v>1</v>
          </cell>
          <cell r="L1712">
            <v>1</v>
          </cell>
          <cell r="M1712">
            <v>2</v>
          </cell>
        </row>
        <row r="1713">
          <cell r="D1713">
            <v>120</v>
          </cell>
          <cell r="J1713">
            <v>87</v>
          </cell>
          <cell r="K1713">
            <v>1</v>
          </cell>
          <cell r="L1713">
            <v>5</v>
          </cell>
          <cell r="M1713">
            <v>6</v>
          </cell>
        </row>
        <row r="1714">
          <cell r="D1714">
            <v>120</v>
          </cell>
          <cell r="J1714">
            <v>88</v>
          </cell>
          <cell r="K1714">
            <v>0</v>
          </cell>
          <cell r="L1714">
            <v>4</v>
          </cell>
          <cell r="M1714">
            <v>4</v>
          </cell>
        </row>
        <row r="1715">
          <cell r="D1715">
            <v>120</v>
          </cell>
          <cell r="J1715">
            <v>89</v>
          </cell>
          <cell r="K1715">
            <v>0</v>
          </cell>
          <cell r="L1715">
            <v>2</v>
          </cell>
          <cell r="M1715">
            <v>2</v>
          </cell>
        </row>
        <row r="1716">
          <cell r="D1716">
            <v>120</v>
          </cell>
          <cell r="J1716">
            <v>90</v>
          </cell>
          <cell r="K1716">
            <v>1</v>
          </cell>
          <cell r="L1716">
            <v>2</v>
          </cell>
          <cell r="M1716">
            <v>3</v>
          </cell>
        </row>
        <row r="1717">
          <cell r="D1717">
            <v>120</v>
          </cell>
          <cell r="J1717">
            <v>91</v>
          </cell>
          <cell r="K1717">
            <v>2</v>
          </cell>
          <cell r="L1717">
            <v>2</v>
          </cell>
          <cell r="M1717">
            <v>4</v>
          </cell>
        </row>
        <row r="1718">
          <cell r="D1718">
            <v>120</v>
          </cell>
          <cell r="J1718">
            <v>92</v>
          </cell>
          <cell r="K1718">
            <v>0</v>
          </cell>
          <cell r="L1718">
            <v>5</v>
          </cell>
          <cell r="M1718">
            <v>5</v>
          </cell>
        </row>
        <row r="1719">
          <cell r="D1719">
            <v>120</v>
          </cell>
          <cell r="J1719">
            <v>94</v>
          </cell>
          <cell r="K1719">
            <v>0</v>
          </cell>
          <cell r="L1719">
            <v>2</v>
          </cell>
          <cell r="M1719">
            <v>2</v>
          </cell>
        </row>
        <row r="1720">
          <cell r="D1720">
            <v>120</v>
          </cell>
          <cell r="J1720">
            <v>95</v>
          </cell>
          <cell r="K1720">
            <v>1</v>
          </cell>
          <cell r="L1720">
            <v>1</v>
          </cell>
          <cell r="M1720">
            <v>2</v>
          </cell>
        </row>
        <row r="1721">
          <cell r="D1721">
            <v>120</v>
          </cell>
          <cell r="J1721">
            <v>96</v>
          </cell>
          <cell r="K1721">
            <v>0</v>
          </cell>
          <cell r="L1721">
            <v>1</v>
          </cell>
          <cell r="M1721">
            <v>1</v>
          </cell>
        </row>
        <row r="1722">
          <cell r="D1722">
            <v>120</v>
          </cell>
          <cell r="J1722">
            <v>97</v>
          </cell>
          <cell r="K1722">
            <v>0</v>
          </cell>
          <cell r="L1722">
            <v>1</v>
          </cell>
          <cell r="M1722">
            <v>1</v>
          </cell>
        </row>
        <row r="1723">
          <cell r="D1723">
            <v>120</v>
          </cell>
          <cell r="J1723">
            <v>102</v>
          </cell>
          <cell r="K1723">
            <v>0</v>
          </cell>
          <cell r="L1723">
            <v>1</v>
          </cell>
          <cell r="M1723">
            <v>1</v>
          </cell>
        </row>
        <row r="1724">
          <cell r="D1724">
            <v>130</v>
          </cell>
          <cell r="J1724">
            <v>0</v>
          </cell>
          <cell r="K1724">
            <v>2</v>
          </cell>
          <cell r="L1724">
            <v>3</v>
          </cell>
          <cell r="M1724">
            <v>5</v>
          </cell>
        </row>
        <row r="1725">
          <cell r="D1725">
            <v>130</v>
          </cell>
          <cell r="J1725">
            <v>1</v>
          </cell>
          <cell r="K1725">
            <v>3</v>
          </cell>
          <cell r="L1725">
            <v>3</v>
          </cell>
          <cell r="M1725">
            <v>6</v>
          </cell>
        </row>
        <row r="1726">
          <cell r="D1726">
            <v>130</v>
          </cell>
          <cell r="J1726">
            <v>2</v>
          </cell>
          <cell r="K1726">
            <v>2</v>
          </cell>
          <cell r="L1726">
            <v>3</v>
          </cell>
          <cell r="M1726">
            <v>5</v>
          </cell>
        </row>
        <row r="1727">
          <cell r="D1727">
            <v>130</v>
          </cell>
          <cell r="J1727">
            <v>3</v>
          </cell>
          <cell r="K1727">
            <v>4</v>
          </cell>
          <cell r="L1727">
            <v>2</v>
          </cell>
          <cell r="M1727">
            <v>6</v>
          </cell>
        </row>
        <row r="1728">
          <cell r="D1728">
            <v>130</v>
          </cell>
          <cell r="J1728">
            <v>4</v>
          </cell>
          <cell r="K1728">
            <v>3</v>
          </cell>
          <cell r="L1728">
            <v>1</v>
          </cell>
          <cell r="M1728">
            <v>4</v>
          </cell>
        </row>
        <row r="1729">
          <cell r="D1729">
            <v>130</v>
          </cell>
          <cell r="J1729">
            <v>5</v>
          </cell>
          <cell r="K1729">
            <v>4</v>
          </cell>
          <cell r="L1729">
            <v>4</v>
          </cell>
          <cell r="M1729">
            <v>8</v>
          </cell>
        </row>
        <row r="1730">
          <cell r="D1730">
            <v>130</v>
          </cell>
          <cell r="J1730">
            <v>6</v>
          </cell>
          <cell r="K1730">
            <v>3</v>
          </cell>
          <cell r="L1730">
            <v>1</v>
          </cell>
          <cell r="M1730">
            <v>4</v>
          </cell>
        </row>
        <row r="1731">
          <cell r="D1731">
            <v>130</v>
          </cell>
          <cell r="J1731">
            <v>7</v>
          </cell>
          <cell r="K1731">
            <v>1</v>
          </cell>
          <cell r="L1731">
            <v>2</v>
          </cell>
          <cell r="M1731">
            <v>3</v>
          </cell>
        </row>
        <row r="1732">
          <cell r="D1732">
            <v>130</v>
          </cell>
          <cell r="J1732">
            <v>8</v>
          </cell>
          <cell r="K1732">
            <v>2</v>
          </cell>
          <cell r="L1732">
            <v>4</v>
          </cell>
          <cell r="M1732">
            <v>6</v>
          </cell>
        </row>
        <row r="1733">
          <cell r="D1733">
            <v>130</v>
          </cell>
          <cell r="J1733">
            <v>9</v>
          </cell>
          <cell r="K1733">
            <v>3</v>
          </cell>
          <cell r="L1733">
            <v>2</v>
          </cell>
          <cell r="M1733">
            <v>5</v>
          </cell>
        </row>
        <row r="1734">
          <cell r="D1734">
            <v>130</v>
          </cell>
          <cell r="J1734">
            <v>10</v>
          </cell>
          <cell r="K1734">
            <v>4</v>
          </cell>
          <cell r="L1734">
            <v>1</v>
          </cell>
          <cell r="M1734">
            <v>5</v>
          </cell>
        </row>
        <row r="1735">
          <cell r="D1735">
            <v>130</v>
          </cell>
          <cell r="J1735">
            <v>11</v>
          </cell>
          <cell r="K1735">
            <v>4</v>
          </cell>
          <cell r="L1735">
            <v>4</v>
          </cell>
          <cell r="M1735">
            <v>8</v>
          </cell>
        </row>
        <row r="1736">
          <cell r="D1736">
            <v>130</v>
          </cell>
          <cell r="J1736">
            <v>12</v>
          </cell>
          <cell r="K1736">
            <v>2</v>
          </cell>
          <cell r="L1736">
            <v>0</v>
          </cell>
          <cell r="M1736">
            <v>2</v>
          </cell>
        </row>
        <row r="1737">
          <cell r="D1737">
            <v>130</v>
          </cell>
          <cell r="J1737">
            <v>13</v>
          </cell>
          <cell r="K1737">
            <v>2</v>
          </cell>
          <cell r="L1737">
            <v>2</v>
          </cell>
          <cell r="M1737">
            <v>4</v>
          </cell>
        </row>
        <row r="1738">
          <cell r="D1738">
            <v>130</v>
          </cell>
          <cell r="J1738">
            <v>14</v>
          </cell>
          <cell r="K1738">
            <v>0</v>
          </cell>
          <cell r="L1738">
            <v>6</v>
          </cell>
          <cell r="M1738">
            <v>6</v>
          </cell>
        </row>
        <row r="1739">
          <cell r="D1739">
            <v>130</v>
          </cell>
          <cell r="J1739">
            <v>15</v>
          </cell>
          <cell r="K1739">
            <v>6</v>
          </cell>
          <cell r="L1739">
            <v>2</v>
          </cell>
          <cell r="M1739">
            <v>8</v>
          </cell>
        </row>
        <row r="1740">
          <cell r="D1740">
            <v>130</v>
          </cell>
          <cell r="J1740">
            <v>16</v>
          </cell>
          <cell r="K1740">
            <v>1</v>
          </cell>
          <cell r="L1740">
            <v>1</v>
          </cell>
          <cell r="M1740">
            <v>2</v>
          </cell>
        </row>
        <row r="1741">
          <cell r="D1741">
            <v>130</v>
          </cell>
          <cell r="J1741">
            <v>17</v>
          </cell>
          <cell r="K1741">
            <v>2</v>
          </cell>
          <cell r="L1741">
            <v>2</v>
          </cell>
          <cell r="M1741">
            <v>4</v>
          </cell>
        </row>
        <row r="1742">
          <cell r="D1742">
            <v>130</v>
          </cell>
          <cell r="J1742">
            <v>18</v>
          </cell>
          <cell r="K1742">
            <v>0</v>
          </cell>
          <cell r="L1742">
            <v>1</v>
          </cell>
          <cell r="M1742">
            <v>1</v>
          </cell>
        </row>
        <row r="1743">
          <cell r="D1743">
            <v>130</v>
          </cell>
          <cell r="J1743">
            <v>19</v>
          </cell>
          <cell r="K1743">
            <v>2</v>
          </cell>
          <cell r="L1743">
            <v>3</v>
          </cell>
          <cell r="M1743">
            <v>5</v>
          </cell>
        </row>
        <row r="1744">
          <cell r="D1744">
            <v>130</v>
          </cell>
          <cell r="J1744">
            <v>20</v>
          </cell>
          <cell r="K1744">
            <v>0</v>
          </cell>
          <cell r="L1744">
            <v>3</v>
          </cell>
          <cell r="M1744">
            <v>3</v>
          </cell>
        </row>
        <row r="1745">
          <cell r="D1745">
            <v>130</v>
          </cell>
          <cell r="J1745">
            <v>21</v>
          </cell>
          <cell r="K1745">
            <v>2</v>
          </cell>
          <cell r="L1745">
            <v>2</v>
          </cell>
          <cell r="M1745">
            <v>4</v>
          </cell>
        </row>
        <row r="1746">
          <cell r="D1746">
            <v>130</v>
          </cell>
          <cell r="J1746">
            <v>22</v>
          </cell>
          <cell r="K1746">
            <v>2</v>
          </cell>
          <cell r="L1746">
            <v>5</v>
          </cell>
          <cell r="M1746">
            <v>7</v>
          </cell>
        </row>
        <row r="1747">
          <cell r="D1747">
            <v>130</v>
          </cell>
          <cell r="J1747">
            <v>23</v>
          </cell>
          <cell r="K1747">
            <v>1</v>
          </cell>
          <cell r="L1747">
            <v>2</v>
          </cell>
          <cell r="M1747">
            <v>3</v>
          </cell>
        </row>
        <row r="1748">
          <cell r="D1748">
            <v>130</v>
          </cell>
          <cell r="J1748">
            <v>24</v>
          </cell>
          <cell r="K1748">
            <v>3</v>
          </cell>
          <cell r="L1748">
            <v>4</v>
          </cell>
          <cell r="M1748">
            <v>7</v>
          </cell>
        </row>
        <row r="1749">
          <cell r="D1749">
            <v>130</v>
          </cell>
          <cell r="J1749">
            <v>25</v>
          </cell>
          <cell r="K1749">
            <v>3</v>
          </cell>
          <cell r="L1749">
            <v>3</v>
          </cell>
          <cell r="M1749">
            <v>6</v>
          </cell>
        </row>
        <row r="1750">
          <cell r="D1750">
            <v>130</v>
          </cell>
          <cell r="J1750">
            <v>26</v>
          </cell>
          <cell r="K1750">
            <v>2</v>
          </cell>
          <cell r="L1750">
            <v>2</v>
          </cell>
          <cell r="M1750">
            <v>4</v>
          </cell>
        </row>
        <row r="1751">
          <cell r="D1751">
            <v>130</v>
          </cell>
          <cell r="J1751">
            <v>27</v>
          </cell>
          <cell r="K1751">
            <v>1</v>
          </cell>
          <cell r="L1751">
            <v>2</v>
          </cell>
          <cell r="M1751">
            <v>3</v>
          </cell>
        </row>
        <row r="1752">
          <cell r="D1752">
            <v>130</v>
          </cell>
          <cell r="J1752">
            <v>28</v>
          </cell>
          <cell r="K1752">
            <v>4</v>
          </cell>
          <cell r="L1752">
            <v>5</v>
          </cell>
          <cell r="M1752">
            <v>9</v>
          </cell>
        </row>
        <row r="1753">
          <cell r="D1753">
            <v>130</v>
          </cell>
          <cell r="J1753">
            <v>29</v>
          </cell>
          <cell r="K1753">
            <v>4</v>
          </cell>
          <cell r="L1753">
            <v>6</v>
          </cell>
          <cell r="M1753">
            <v>10</v>
          </cell>
        </row>
        <row r="1754">
          <cell r="D1754">
            <v>130</v>
          </cell>
          <cell r="J1754">
            <v>30</v>
          </cell>
          <cell r="K1754">
            <v>3</v>
          </cell>
          <cell r="L1754">
            <v>5</v>
          </cell>
          <cell r="M1754">
            <v>8</v>
          </cell>
        </row>
        <row r="1755">
          <cell r="D1755">
            <v>130</v>
          </cell>
          <cell r="J1755">
            <v>31</v>
          </cell>
          <cell r="K1755">
            <v>3</v>
          </cell>
          <cell r="L1755">
            <v>4</v>
          </cell>
          <cell r="M1755">
            <v>7</v>
          </cell>
        </row>
        <row r="1756">
          <cell r="D1756">
            <v>130</v>
          </cell>
          <cell r="J1756">
            <v>32</v>
          </cell>
          <cell r="K1756">
            <v>3</v>
          </cell>
          <cell r="L1756">
            <v>2</v>
          </cell>
          <cell r="M1756">
            <v>5</v>
          </cell>
        </row>
        <row r="1757">
          <cell r="D1757">
            <v>130</v>
          </cell>
          <cell r="J1757">
            <v>33</v>
          </cell>
          <cell r="K1757">
            <v>1</v>
          </cell>
          <cell r="L1757">
            <v>3</v>
          </cell>
          <cell r="M1757">
            <v>4</v>
          </cell>
        </row>
        <row r="1758">
          <cell r="D1758">
            <v>130</v>
          </cell>
          <cell r="J1758">
            <v>34</v>
          </cell>
          <cell r="K1758">
            <v>3</v>
          </cell>
          <cell r="L1758">
            <v>1</v>
          </cell>
          <cell r="M1758">
            <v>4</v>
          </cell>
        </row>
        <row r="1759">
          <cell r="D1759">
            <v>130</v>
          </cell>
          <cell r="J1759">
            <v>35</v>
          </cell>
          <cell r="K1759">
            <v>3</v>
          </cell>
          <cell r="L1759">
            <v>8</v>
          </cell>
          <cell r="M1759">
            <v>11</v>
          </cell>
        </row>
        <row r="1760">
          <cell r="D1760">
            <v>130</v>
          </cell>
          <cell r="J1760">
            <v>36</v>
          </cell>
          <cell r="K1760">
            <v>3</v>
          </cell>
          <cell r="L1760">
            <v>2</v>
          </cell>
          <cell r="M1760">
            <v>5</v>
          </cell>
        </row>
        <row r="1761">
          <cell r="D1761">
            <v>130</v>
          </cell>
          <cell r="J1761">
            <v>37</v>
          </cell>
          <cell r="K1761">
            <v>3</v>
          </cell>
          <cell r="L1761">
            <v>3</v>
          </cell>
          <cell r="M1761">
            <v>6</v>
          </cell>
        </row>
        <row r="1762">
          <cell r="D1762">
            <v>130</v>
          </cell>
          <cell r="J1762">
            <v>38</v>
          </cell>
          <cell r="K1762">
            <v>2</v>
          </cell>
          <cell r="L1762">
            <v>3</v>
          </cell>
          <cell r="M1762">
            <v>5</v>
          </cell>
        </row>
        <row r="1763">
          <cell r="D1763">
            <v>130</v>
          </cell>
          <cell r="J1763">
            <v>39</v>
          </cell>
          <cell r="K1763">
            <v>3</v>
          </cell>
          <cell r="L1763">
            <v>5</v>
          </cell>
          <cell r="M1763">
            <v>8</v>
          </cell>
        </row>
        <row r="1764">
          <cell r="D1764">
            <v>130</v>
          </cell>
          <cell r="J1764">
            <v>40</v>
          </cell>
          <cell r="K1764">
            <v>6</v>
          </cell>
          <cell r="L1764">
            <v>2</v>
          </cell>
          <cell r="M1764">
            <v>8</v>
          </cell>
        </row>
        <row r="1765">
          <cell r="D1765">
            <v>130</v>
          </cell>
          <cell r="J1765">
            <v>41</v>
          </cell>
          <cell r="K1765">
            <v>6</v>
          </cell>
          <cell r="L1765">
            <v>0</v>
          </cell>
          <cell r="M1765">
            <v>6</v>
          </cell>
        </row>
        <row r="1766">
          <cell r="D1766">
            <v>130</v>
          </cell>
          <cell r="J1766">
            <v>42</v>
          </cell>
          <cell r="K1766">
            <v>1</v>
          </cell>
          <cell r="L1766">
            <v>4</v>
          </cell>
          <cell r="M1766">
            <v>5</v>
          </cell>
        </row>
        <row r="1767">
          <cell r="D1767">
            <v>130</v>
          </cell>
          <cell r="J1767">
            <v>43</v>
          </cell>
          <cell r="K1767">
            <v>2</v>
          </cell>
          <cell r="L1767">
            <v>3</v>
          </cell>
          <cell r="M1767">
            <v>5</v>
          </cell>
        </row>
        <row r="1768">
          <cell r="D1768">
            <v>130</v>
          </cell>
          <cell r="J1768">
            <v>44</v>
          </cell>
          <cell r="K1768">
            <v>6</v>
          </cell>
          <cell r="L1768">
            <v>2</v>
          </cell>
          <cell r="M1768">
            <v>8</v>
          </cell>
        </row>
        <row r="1769">
          <cell r="D1769">
            <v>130</v>
          </cell>
          <cell r="J1769">
            <v>45</v>
          </cell>
          <cell r="K1769">
            <v>5</v>
          </cell>
          <cell r="L1769">
            <v>8</v>
          </cell>
          <cell r="M1769">
            <v>13</v>
          </cell>
        </row>
        <row r="1770">
          <cell r="D1770">
            <v>130</v>
          </cell>
          <cell r="J1770">
            <v>46</v>
          </cell>
          <cell r="K1770">
            <v>5</v>
          </cell>
          <cell r="L1770">
            <v>4</v>
          </cell>
          <cell r="M1770">
            <v>9</v>
          </cell>
        </row>
        <row r="1771">
          <cell r="D1771">
            <v>130</v>
          </cell>
          <cell r="J1771">
            <v>47</v>
          </cell>
          <cell r="K1771">
            <v>1</v>
          </cell>
          <cell r="L1771">
            <v>3</v>
          </cell>
          <cell r="M1771">
            <v>4</v>
          </cell>
        </row>
        <row r="1772">
          <cell r="D1772">
            <v>130</v>
          </cell>
          <cell r="J1772">
            <v>48</v>
          </cell>
          <cell r="K1772">
            <v>2</v>
          </cell>
          <cell r="L1772">
            <v>4</v>
          </cell>
          <cell r="M1772">
            <v>6</v>
          </cell>
        </row>
        <row r="1773">
          <cell r="D1773">
            <v>130</v>
          </cell>
          <cell r="J1773">
            <v>49</v>
          </cell>
          <cell r="K1773">
            <v>2</v>
          </cell>
          <cell r="L1773">
            <v>3</v>
          </cell>
          <cell r="M1773">
            <v>5</v>
          </cell>
        </row>
        <row r="1774">
          <cell r="D1774">
            <v>130</v>
          </cell>
          <cell r="J1774">
            <v>50</v>
          </cell>
          <cell r="K1774">
            <v>4</v>
          </cell>
          <cell r="L1774">
            <v>9</v>
          </cell>
          <cell r="M1774">
            <v>13</v>
          </cell>
        </row>
        <row r="1775">
          <cell r="D1775">
            <v>130</v>
          </cell>
          <cell r="J1775">
            <v>51</v>
          </cell>
          <cell r="K1775">
            <v>8</v>
          </cell>
          <cell r="L1775">
            <v>6</v>
          </cell>
          <cell r="M1775">
            <v>14</v>
          </cell>
        </row>
        <row r="1776">
          <cell r="D1776">
            <v>130</v>
          </cell>
          <cell r="J1776">
            <v>52</v>
          </cell>
          <cell r="K1776">
            <v>3</v>
          </cell>
          <cell r="L1776">
            <v>2</v>
          </cell>
          <cell r="M1776">
            <v>5</v>
          </cell>
        </row>
        <row r="1777">
          <cell r="D1777">
            <v>130</v>
          </cell>
          <cell r="J1777">
            <v>53</v>
          </cell>
          <cell r="K1777">
            <v>2</v>
          </cell>
          <cell r="L1777">
            <v>2</v>
          </cell>
          <cell r="M1777">
            <v>4</v>
          </cell>
        </row>
        <row r="1778">
          <cell r="D1778">
            <v>130</v>
          </cell>
          <cell r="J1778">
            <v>54</v>
          </cell>
          <cell r="K1778">
            <v>5</v>
          </cell>
          <cell r="L1778">
            <v>4</v>
          </cell>
          <cell r="M1778">
            <v>9</v>
          </cell>
        </row>
        <row r="1779">
          <cell r="D1779">
            <v>130</v>
          </cell>
          <cell r="J1779">
            <v>55</v>
          </cell>
          <cell r="K1779">
            <v>7</v>
          </cell>
          <cell r="L1779">
            <v>1</v>
          </cell>
          <cell r="M1779">
            <v>8</v>
          </cell>
        </row>
        <row r="1780">
          <cell r="D1780">
            <v>130</v>
          </cell>
          <cell r="J1780">
            <v>56</v>
          </cell>
          <cell r="K1780">
            <v>3</v>
          </cell>
          <cell r="L1780">
            <v>6</v>
          </cell>
          <cell r="M1780">
            <v>9</v>
          </cell>
        </row>
        <row r="1781">
          <cell r="D1781">
            <v>130</v>
          </cell>
          <cell r="J1781">
            <v>57</v>
          </cell>
          <cell r="K1781">
            <v>4</v>
          </cell>
          <cell r="L1781">
            <v>2</v>
          </cell>
          <cell r="M1781">
            <v>6</v>
          </cell>
        </row>
        <row r="1782">
          <cell r="D1782">
            <v>130</v>
          </cell>
          <cell r="J1782">
            <v>58</v>
          </cell>
          <cell r="K1782">
            <v>5</v>
          </cell>
          <cell r="L1782">
            <v>5</v>
          </cell>
          <cell r="M1782">
            <v>10</v>
          </cell>
        </row>
        <row r="1783">
          <cell r="D1783">
            <v>130</v>
          </cell>
          <cell r="J1783">
            <v>59</v>
          </cell>
          <cell r="K1783">
            <v>3</v>
          </cell>
          <cell r="L1783">
            <v>7</v>
          </cell>
          <cell r="M1783">
            <v>10</v>
          </cell>
        </row>
        <row r="1784">
          <cell r="D1784">
            <v>130</v>
          </cell>
          <cell r="J1784">
            <v>60</v>
          </cell>
          <cell r="K1784">
            <v>4</v>
          </cell>
          <cell r="L1784">
            <v>2</v>
          </cell>
          <cell r="M1784">
            <v>6</v>
          </cell>
        </row>
        <row r="1785">
          <cell r="D1785">
            <v>130</v>
          </cell>
          <cell r="J1785">
            <v>61</v>
          </cell>
          <cell r="K1785">
            <v>3</v>
          </cell>
          <cell r="L1785">
            <v>2</v>
          </cell>
          <cell r="M1785">
            <v>5</v>
          </cell>
        </row>
        <row r="1786">
          <cell r="D1786">
            <v>130</v>
          </cell>
          <cell r="J1786">
            <v>62</v>
          </cell>
          <cell r="K1786">
            <v>6</v>
          </cell>
          <cell r="L1786">
            <v>4</v>
          </cell>
          <cell r="M1786">
            <v>10</v>
          </cell>
        </row>
        <row r="1787">
          <cell r="D1787">
            <v>130</v>
          </cell>
          <cell r="J1787">
            <v>63</v>
          </cell>
          <cell r="K1787">
            <v>2</v>
          </cell>
          <cell r="L1787">
            <v>5</v>
          </cell>
          <cell r="M1787">
            <v>7</v>
          </cell>
        </row>
        <row r="1788">
          <cell r="D1788">
            <v>130</v>
          </cell>
          <cell r="J1788">
            <v>64</v>
          </cell>
          <cell r="K1788">
            <v>3</v>
          </cell>
          <cell r="L1788">
            <v>6</v>
          </cell>
          <cell r="M1788">
            <v>9</v>
          </cell>
        </row>
        <row r="1789">
          <cell r="D1789">
            <v>130</v>
          </cell>
          <cell r="J1789">
            <v>65</v>
          </cell>
          <cell r="K1789">
            <v>4</v>
          </cell>
          <cell r="L1789">
            <v>5</v>
          </cell>
          <cell r="M1789">
            <v>9</v>
          </cell>
        </row>
        <row r="1790">
          <cell r="D1790">
            <v>130</v>
          </cell>
          <cell r="J1790">
            <v>66</v>
          </cell>
          <cell r="K1790">
            <v>5</v>
          </cell>
          <cell r="L1790">
            <v>2</v>
          </cell>
          <cell r="M1790">
            <v>7</v>
          </cell>
        </row>
        <row r="1791">
          <cell r="D1791">
            <v>130</v>
          </cell>
          <cell r="J1791">
            <v>67</v>
          </cell>
          <cell r="K1791">
            <v>2</v>
          </cell>
          <cell r="L1791">
            <v>1</v>
          </cell>
          <cell r="M1791">
            <v>3</v>
          </cell>
        </row>
        <row r="1792">
          <cell r="D1792">
            <v>130</v>
          </cell>
          <cell r="J1792">
            <v>68</v>
          </cell>
          <cell r="K1792">
            <v>2</v>
          </cell>
          <cell r="L1792">
            <v>1</v>
          </cell>
          <cell r="M1792">
            <v>3</v>
          </cell>
        </row>
        <row r="1793">
          <cell r="D1793">
            <v>130</v>
          </cell>
          <cell r="J1793">
            <v>69</v>
          </cell>
          <cell r="K1793">
            <v>0</v>
          </cell>
          <cell r="L1793">
            <v>2</v>
          </cell>
          <cell r="M1793">
            <v>2</v>
          </cell>
        </row>
        <row r="1794">
          <cell r="D1794">
            <v>130</v>
          </cell>
          <cell r="J1794">
            <v>70</v>
          </cell>
          <cell r="K1794">
            <v>2</v>
          </cell>
          <cell r="L1794">
            <v>2</v>
          </cell>
          <cell r="M1794">
            <v>4</v>
          </cell>
        </row>
        <row r="1795">
          <cell r="D1795">
            <v>130</v>
          </cell>
          <cell r="J1795">
            <v>71</v>
          </cell>
          <cell r="K1795">
            <v>1</v>
          </cell>
          <cell r="L1795">
            <v>4</v>
          </cell>
          <cell r="M1795">
            <v>5</v>
          </cell>
        </row>
        <row r="1796">
          <cell r="D1796">
            <v>130</v>
          </cell>
          <cell r="J1796">
            <v>72</v>
          </cell>
          <cell r="K1796">
            <v>3</v>
          </cell>
          <cell r="L1796">
            <v>3</v>
          </cell>
          <cell r="M1796">
            <v>6</v>
          </cell>
        </row>
        <row r="1797">
          <cell r="D1797">
            <v>130</v>
          </cell>
          <cell r="J1797">
            <v>73</v>
          </cell>
          <cell r="K1797">
            <v>2</v>
          </cell>
          <cell r="L1797">
            <v>3</v>
          </cell>
          <cell r="M1797">
            <v>5</v>
          </cell>
        </row>
        <row r="1798">
          <cell r="D1798">
            <v>130</v>
          </cell>
          <cell r="J1798">
            <v>74</v>
          </cell>
          <cell r="K1798">
            <v>3</v>
          </cell>
          <cell r="L1798">
            <v>2</v>
          </cell>
          <cell r="M1798">
            <v>5</v>
          </cell>
        </row>
        <row r="1799">
          <cell r="D1799">
            <v>130</v>
          </cell>
          <cell r="J1799">
            <v>75</v>
          </cell>
          <cell r="K1799">
            <v>2</v>
          </cell>
          <cell r="L1799">
            <v>8</v>
          </cell>
          <cell r="M1799">
            <v>10</v>
          </cell>
        </row>
        <row r="1800">
          <cell r="D1800">
            <v>130</v>
          </cell>
          <cell r="J1800">
            <v>76</v>
          </cell>
          <cell r="K1800">
            <v>6</v>
          </cell>
          <cell r="L1800">
            <v>3</v>
          </cell>
          <cell r="M1800">
            <v>9</v>
          </cell>
        </row>
        <row r="1801">
          <cell r="D1801">
            <v>130</v>
          </cell>
          <cell r="J1801">
            <v>77</v>
          </cell>
          <cell r="K1801">
            <v>2</v>
          </cell>
          <cell r="L1801">
            <v>3</v>
          </cell>
          <cell r="M1801">
            <v>5</v>
          </cell>
        </row>
        <row r="1802">
          <cell r="D1802">
            <v>130</v>
          </cell>
          <cell r="J1802">
            <v>78</v>
          </cell>
          <cell r="K1802">
            <v>1</v>
          </cell>
          <cell r="L1802">
            <v>0</v>
          </cell>
          <cell r="M1802">
            <v>1</v>
          </cell>
        </row>
        <row r="1803">
          <cell r="D1803">
            <v>130</v>
          </cell>
          <cell r="J1803">
            <v>79</v>
          </cell>
          <cell r="K1803">
            <v>2</v>
          </cell>
          <cell r="L1803">
            <v>1</v>
          </cell>
          <cell r="M1803">
            <v>3</v>
          </cell>
        </row>
        <row r="1804">
          <cell r="D1804">
            <v>130</v>
          </cell>
          <cell r="J1804">
            <v>80</v>
          </cell>
          <cell r="K1804">
            <v>1</v>
          </cell>
          <cell r="L1804">
            <v>2</v>
          </cell>
          <cell r="M1804">
            <v>3</v>
          </cell>
        </row>
        <row r="1805">
          <cell r="D1805">
            <v>130</v>
          </cell>
          <cell r="J1805">
            <v>81</v>
          </cell>
          <cell r="K1805">
            <v>1</v>
          </cell>
          <cell r="L1805">
            <v>2</v>
          </cell>
          <cell r="M1805">
            <v>3</v>
          </cell>
        </row>
        <row r="1806">
          <cell r="D1806">
            <v>130</v>
          </cell>
          <cell r="J1806">
            <v>82</v>
          </cell>
          <cell r="K1806">
            <v>1</v>
          </cell>
          <cell r="L1806">
            <v>6</v>
          </cell>
          <cell r="M1806">
            <v>7</v>
          </cell>
        </row>
        <row r="1807">
          <cell r="D1807">
            <v>130</v>
          </cell>
          <cell r="J1807">
            <v>83</v>
          </cell>
          <cell r="K1807">
            <v>1</v>
          </cell>
          <cell r="L1807">
            <v>2</v>
          </cell>
          <cell r="M1807">
            <v>3</v>
          </cell>
        </row>
        <row r="1808">
          <cell r="D1808">
            <v>130</v>
          </cell>
          <cell r="J1808">
            <v>84</v>
          </cell>
          <cell r="K1808">
            <v>3</v>
          </cell>
          <cell r="L1808">
            <v>4</v>
          </cell>
          <cell r="M1808">
            <v>7</v>
          </cell>
        </row>
        <row r="1809">
          <cell r="D1809">
            <v>130</v>
          </cell>
          <cell r="J1809">
            <v>85</v>
          </cell>
          <cell r="K1809">
            <v>0</v>
          </cell>
          <cell r="L1809">
            <v>2</v>
          </cell>
          <cell r="M1809">
            <v>2</v>
          </cell>
        </row>
        <row r="1810">
          <cell r="D1810">
            <v>130</v>
          </cell>
          <cell r="J1810">
            <v>86</v>
          </cell>
          <cell r="K1810">
            <v>1</v>
          </cell>
          <cell r="L1810">
            <v>2</v>
          </cell>
          <cell r="M1810">
            <v>3</v>
          </cell>
        </row>
        <row r="1811">
          <cell r="D1811">
            <v>130</v>
          </cell>
          <cell r="J1811">
            <v>87</v>
          </cell>
          <cell r="K1811">
            <v>2</v>
          </cell>
          <cell r="L1811">
            <v>2</v>
          </cell>
          <cell r="M1811">
            <v>4</v>
          </cell>
        </row>
        <row r="1812">
          <cell r="D1812">
            <v>130</v>
          </cell>
          <cell r="J1812">
            <v>88</v>
          </cell>
          <cell r="K1812">
            <v>1</v>
          </cell>
          <cell r="L1812">
            <v>1</v>
          </cell>
          <cell r="M1812">
            <v>2</v>
          </cell>
        </row>
        <row r="1813">
          <cell r="D1813">
            <v>130</v>
          </cell>
          <cell r="J1813">
            <v>89</v>
          </cell>
          <cell r="K1813">
            <v>2</v>
          </cell>
          <cell r="L1813">
            <v>1</v>
          </cell>
          <cell r="M1813">
            <v>3</v>
          </cell>
        </row>
        <row r="1814">
          <cell r="D1814">
            <v>130</v>
          </cell>
          <cell r="J1814">
            <v>90</v>
          </cell>
          <cell r="K1814">
            <v>1</v>
          </cell>
          <cell r="L1814">
            <v>1</v>
          </cell>
          <cell r="M1814">
            <v>2</v>
          </cell>
        </row>
        <row r="1815">
          <cell r="D1815">
            <v>130</v>
          </cell>
          <cell r="J1815">
            <v>91</v>
          </cell>
          <cell r="K1815">
            <v>2</v>
          </cell>
          <cell r="L1815">
            <v>1</v>
          </cell>
          <cell r="M1815">
            <v>3</v>
          </cell>
        </row>
        <row r="1816">
          <cell r="D1816">
            <v>130</v>
          </cell>
          <cell r="J1816">
            <v>94</v>
          </cell>
          <cell r="K1816">
            <v>1</v>
          </cell>
          <cell r="L1816">
            <v>0</v>
          </cell>
          <cell r="M1816">
            <v>1</v>
          </cell>
        </row>
        <row r="1817">
          <cell r="D1817">
            <v>130</v>
          </cell>
          <cell r="J1817">
            <v>95</v>
          </cell>
          <cell r="K1817">
            <v>0</v>
          </cell>
          <cell r="L1817">
            <v>2</v>
          </cell>
          <cell r="M1817">
            <v>2</v>
          </cell>
        </row>
        <row r="1818">
          <cell r="D1818">
            <v>130</v>
          </cell>
          <cell r="J1818">
            <v>96</v>
          </cell>
          <cell r="K1818">
            <v>0</v>
          </cell>
          <cell r="L1818">
            <v>1</v>
          </cell>
          <cell r="M1818">
            <v>1</v>
          </cell>
        </row>
        <row r="1819">
          <cell r="D1819">
            <v>130</v>
          </cell>
          <cell r="J1819">
            <v>97</v>
          </cell>
          <cell r="K1819">
            <v>0</v>
          </cell>
          <cell r="L1819">
            <v>1</v>
          </cell>
          <cell r="M1819">
            <v>1</v>
          </cell>
        </row>
        <row r="1820">
          <cell r="D1820">
            <v>131</v>
          </cell>
          <cell r="J1820">
            <v>0</v>
          </cell>
          <cell r="K1820">
            <v>2</v>
          </cell>
          <cell r="L1820">
            <v>0</v>
          </cell>
          <cell r="M1820">
            <v>2</v>
          </cell>
        </row>
        <row r="1821">
          <cell r="D1821">
            <v>131</v>
          </cell>
          <cell r="J1821">
            <v>1</v>
          </cell>
          <cell r="K1821">
            <v>0</v>
          </cell>
          <cell r="L1821">
            <v>2</v>
          </cell>
          <cell r="M1821">
            <v>2</v>
          </cell>
        </row>
        <row r="1822">
          <cell r="D1822">
            <v>131</v>
          </cell>
          <cell r="J1822">
            <v>2</v>
          </cell>
          <cell r="K1822">
            <v>1</v>
          </cell>
          <cell r="L1822">
            <v>0</v>
          </cell>
          <cell r="M1822">
            <v>1</v>
          </cell>
        </row>
        <row r="1823">
          <cell r="D1823">
            <v>131</v>
          </cell>
          <cell r="J1823">
            <v>3</v>
          </cell>
          <cell r="K1823">
            <v>1</v>
          </cell>
          <cell r="L1823">
            <v>0</v>
          </cell>
          <cell r="M1823">
            <v>1</v>
          </cell>
        </row>
        <row r="1824">
          <cell r="D1824">
            <v>131</v>
          </cell>
          <cell r="J1824">
            <v>4</v>
          </cell>
          <cell r="K1824">
            <v>1</v>
          </cell>
          <cell r="L1824">
            <v>3</v>
          </cell>
          <cell r="M1824">
            <v>4</v>
          </cell>
        </row>
        <row r="1825">
          <cell r="D1825">
            <v>131</v>
          </cell>
          <cell r="J1825">
            <v>5</v>
          </cell>
          <cell r="K1825">
            <v>1</v>
          </cell>
          <cell r="L1825">
            <v>0</v>
          </cell>
          <cell r="M1825">
            <v>1</v>
          </cell>
        </row>
        <row r="1826">
          <cell r="D1826">
            <v>131</v>
          </cell>
          <cell r="J1826">
            <v>6</v>
          </cell>
          <cell r="K1826">
            <v>2</v>
          </cell>
          <cell r="L1826">
            <v>1</v>
          </cell>
          <cell r="M1826">
            <v>3</v>
          </cell>
        </row>
        <row r="1827">
          <cell r="D1827">
            <v>131</v>
          </cell>
          <cell r="J1827">
            <v>7</v>
          </cell>
          <cell r="K1827">
            <v>0</v>
          </cell>
          <cell r="L1827">
            <v>1</v>
          </cell>
          <cell r="M1827">
            <v>1</v>
          </cell>
        </row>
        <row r="1828">
          <cell r="D1828">
            <v>131</v>
          </cell>
          <cell r="J1828">
            <v>8</v>
          </cell>
          <cell r="K1828">
            <v>1</v>
          </cell>
          <cell r="L1828">
            <v>0</v>
          </cell>
          <cell r="M1828">
            <v>1</v>
          </cell>
        </row>
        <row r="1829">
          <cell r="D1829">
            <v>131</v>
          </cell>
          <cell r="J1829">
            <v>9</v>
          </cell>
          <cell r="K1829">
            <v>1</v>
          </cell>
          <cell r="L1829">
            <v>0</v>
          </cell>
          <cell r="M1829">
            <v>1</v>
          </cell>
        </row>
        <row r="1830">
          <cell r="D1830">
            <v>131</v>
          </cell>
          <cell r="J1830">
            <v>10</v>
          </cell>
          <cell r="K1830">
            <v>0</v>
          </cell>
          <cell r="L1830">
            <v>1</v>
          </cell>
          <cell r="M1830">
            <v>1</v>
          </cell>
        </row>
        <row r="1831">
          <cell r="D1831">
            <v>131</v>
          </cell>
          <cell r="J1831">
            <v>11</v>
          </cell>
          <cell r="K1831">
            <v>2</v>
          </cell>
          <cell r="L1831">
            <v>0</v>
          </cell>
          <cell r="M1831">
            <v>2</v>
          </cell>
        </row>
        <row r="1832">
          <cell r="D1832">
            <v>131</v>
          </cell>
          <cell r="J1832">
            <v>12</v>
          </cell>
          <cell r="K1832">
            <v>3</v>
          </cell>
          <cell r="L1832">
            <v>2</v>
          </cell>
          <cell r="M1832">
            <v>5</v>
          </cell>
        </row>
        <row r="1833">
          <cell r="D1833">
            <v>131</v>
          </cell>
          <cell r="J1833">
            <v>13</v>
          </cell>
          <cell r="K1833">
            <v>0</v>
          </cell>
          <cell r="L1833">
            <v>1</v>
          </cell>
          <cell r="M1833">
            <v>1</v>
          </cell>
        </row>
        <row r="1834">
          <cell r="D1834">
            <v>131</v>
          </cell>
          <cell r="J1834">
            <v>14</v>
          </cell>
          <cell r="K1834">
            <v>3</v>
          </cell>
          <cell r="L1834">
            <v>0</v>
          </cell>
          <cell r="M1834">
            <v>3</v>
          </cell>
        </row>
        <row r="1835">
          <cell r="D1835">
            <v>131</v>
          </cell>
          <cell r="J1835">
            <v>15</v>
          </cell>
          <cell r="K1835">
            <v>1</v>
          </cell>
          <cell r="L1835">
            <v>2</v>
          </cell>
          <cell r="M1835">
            <v>3</v>
          </cell>
        </row>
        <row r="1836">
          <cell r="D1836">
            <v>131</v>
          </cell>
          <cell r="J1836">
            <v>16</v>
          </cell>
          <cell r="K1836">
            <v>1</v>
          </cell>
          <cell r="L1836">
            <v>2</v>
          </cell>
          <cell r="M1836">
            <v>3</v>
          </cell>
        </row>
        <row r="1837">
          <cell r="D1837">
            <v>131</v>
          </cell>
          <cell r="J1837">
            <v>17</v>
          </cell>
          <cell r="K1837">
            <v>0</v>
          </cell>
          <cell r="L1837">
            <v>2</v>
          </cell>
          <cell r="M1837">
            <v>2</v>
          </cell>
        </row>
        <row r="1838">
          <cell r="D1838">
            <v>131</v>
          </cell>
          <cell r="J1838">
            <v>18</v>
          </cell>
          <cell r="K1838">
            <v>1</v>
          </cell>
          <cell r="L1838">
            <v>0</v>
          </cell>
          <cell r="M1838">
            <v>1</v>
          </cell>
        </row>
        <row r="1839">
          <cell r="D1839">
            <v>131</v>
          </cell>
          <cell r="J1839">
            <v>19</v>
          </cell>
          <cell r="K1839">
            <v>0</v>
          </cell>
          <cell r="L1839">
            <v>1</v>
          </cell>
          <cell r="M1839">
            <v>1</v>
          </cell>
        </row>
        <row r="1840">
          <cell r="D1840">
            <v>131</v>
          </cell>
          <cell r="J1840">
            <v>20</v>
          </cell>
          <cell r="K1840">
            <v>0</v>
          </cell>
          <cell r="L1840">
            <v>3</v>
          </cell>
          <cell r="M1840">
            <v>3</v>
          </cell>
        </row>
        <row r="1841">
          <cell r="D1841">
            <v>131</v>
          </cell>
          <cell r="J1841">
            <v>21</v>
          </cell>
          <cell r="K1841">
            <v>2</v>
          </cell>
          <cell r="L1841">
            <v>4</v>
          </cell>
          <cell r="M1841">
            <v>6</v>
          </cell>
        </row>
        <row r="1842">
          <cell r="D1842">
            <v>131</v>
          </cell>
          <cell r="J1842">
            <v>22</v>
          </cell>
          <cell r="K1842">
            <v>0</v>
          </cell>
          <cell r="L1842">
            <v>3</v>
          </cell>
          <cell r="M1842">
            <v>3</v>
          </cell>
        </row>
        <row r="1843">
          <cell r="D1843">
            <v>131</v>
          </cell>
          <cell r="J1843">
            <v>23</v>
          </cell>
          <cell r="K1843">
            <v>2</v>
          </cell>
          <cell r="L1843">
            <v>2</v>
          </cell>
          <cell r="M1843">
            <v>4</v>
          </cell>
        </row>
        <row r="1844">
          <cell r="D1844">
            <v>131</v>
          </cell>
          <cell r="J1844">
            <v>24</v>
          </cell>
          <cell r="K1844">
            <v>3</v>
          </cell>
          <cell r="L1844">
            <v>1</v>
          </cell>
          <cell r="M1844">
            <v>4</v>
          </cell>
        </row>
        <row r="1845">
          <cell r="D1845">
            <v>131</v>
          </cell>
          <cell r="J1845">
            <v>25</v>
          </cell>
          <cell r="K1845">
            <v>1</v>
          </cell>
          <cell r="L1845">
            <v>2</v>
          </cell>
          <cell r="M1845">
            <v>3</v>
          </cell>
        </row>
        <row r="1846">
          <cell r="D1846">
            <v>131</v>
          </cell>
          <cell r="J1846">
            <v>26</v>
          </cell>
          <cell r="K1846">
            <v>4</v>
          </cell>
          <cell r="L1846">
            <v>3</v>
          </cell>
          <cell r="M1846">
            <v>7</v>
          </cell>
        </row>
        <row r="1847">
          <cell r="D1847">
            <v>131</v>
          </cell>
          <cell r="J1847">
            <v>27</v>
          </cell>
          <cell r="K1847">
            <v>3</v>
          </cell>
          <cell r="L1847">
            <v>2</v>
          </cell>
          <cell r="M1847">
            <v>5</v>
          </cell>
        </row>
        <row r="1848">
          <cell r="D1848">
            <v>131</v>
          </cell>
          <cell r="J1848">
            <v>28</v>
          </cell>
          <cell r="K1848">
            <v>2</v>
          </cell>
          <cell r="L1848">
            <v>4</v>
          </cell>
          <cell r="M1848">
            <v>6</v>
          </cell>
        </row>
        <row r="1849">
          <cell r="D1849">
            <v>131</v>
          </cell>
          <cell r="J1849">
            <v>29</v>
          </cell>
          <cell r="K1849">
            <v>0</v>
          </cell>
          <cell r="L1849">
            <v>1</v>
          </cell>
          <cell r="M1849">
            <v>1</v>
          </cell>
        </row>
        <row r="1850">
          <cell r="D1850">
            <v>131</v>
          </cell>
          <cell r="J1850">
            <v>30</v>
          </cell>
          <cell r="K1850">
            <v>3</v>
          </cell>
          <cell r="L1850">
            <v>2</v>
          </cell>
          <cell r="M1850">
            <v>5</v>
          </cell>
        </row>
        <row r="1851">
          <cell r="D1851">
            <v>131</v>
          </cell>
          <cell r="J1851">
            <v>31</v>
          </cell>
          <cell r="K1851">
            <v>4</v>
          </cell>
          <cell r="L1851">
            <v>1</v>
          </cell>
          <cell r="M1851">
            <v>5</v>
          </cell>
        </row>
        <row r="1852">
          <cell r="D1852">
            <v>131</v>
          </cell>
          <cell r="J1852">
            <v>32</v>
          </cell>
          <cell r="K1852">
            <v>2</v>
          </cell>
          <cell r="L1852">
            <v>1</v>
          </cell>
          <cell r="M1852">
            <v>3</v>
          </cell>
        </row>
        <row r="1853">
          <cell r="D1853">
            <v>131</v>
          </cell>
          <cell r="J1853">
            <v>33</v>
          </cell>
          <cell r="K1853">
            <v>1</v>
          </cell>
          <cell r="L1853">
            <v>4</v>
          </cell>
          <cell r="M1853">
            <v>5</v>
          </cell>
        </row>
        <row r="1854">
          <cell r="D1854">
            <v>131</v>
          </cell>
          <cell r="J1854">
            <v>34</v>
          </cell>
          <cell r="K1854">
            <v>3</v>
          </cell>
          <cell r="L1854">
            <v>2</v>
          </cell>
          <cell r="M1854">
            <v>5</v>
          </cell>
        </row>
        <row r="1855">
          <cell r="D1855">
            <v>131</v>
          </cell>
          <cell r="J1855">
            <v>35</v>
          </cell>
          <cell r="K1855">
            <v>1</v>
          </cell>
          <cell r="L1855">
            <v>0</v>
          </cell>
          <cell r="M1855">
            <v>1</v>
          </cell>
        </row>
        <row r="1856">
          <cell r="D1856">
            <v>131</v>
          </cell>
          <cell r="J1856">
            <v>36</v>
          </cell>
          <cell r="K1856">
            <v>1</v>
          </cell>
          <cell r="L1856">
            <v>3</v>
          </cell>
          <cell r="M1856">
            <v>4</v>
          </cell>
        </row>
        <row r="1857">
          <cell r="D1857">
            <v>131</v>
          </cell>
          <cell r="J1857">
            <v>37</v>
          </cell>
          <cell r="K1857">
            <v>3</v>
          </cell>
          <cell r="L1857">
            <v>0</v>
          </cell>
          <cell r="M1857">
            <v>3</v>
          </cell>
        </row>
        <row r="1858">
          <cell r="D1858">
            <v>131</v>
          </cell>
          <cell r="J1858">
            <v>38</v>
          </cell>
          <cell r="K1858">
            <v>2</v>
          </cell>
          <cell r="L1858">
            <v>1</v>
          </cell>
          <cell r="M1858">
            <v>3</v>
          </cell>
        </row>
        <row r="1859">
          <cell r="D1859">
            <v>131</v>
          </cell>
          <cell r="J1859">
            <v>39</v>
          </cell>
          <cell r="K1859">
            <v>1</v>
          </cell>
          <cell r="L1859">
            <v>1</v>
          </cell>
          <cell r="M1859">
            <v>2</v>
          </cell>
        </row>
        <row r="1860">
          <cell r="D1860">
            <v>131</v>
          </cell>
          <cell r="J1860">
            <v>40</v>
          </cell>
          <cell r="K1860">
            <v>2</v>
          </cell>
          <cell r="L1860">
            <v>1</v>
          </cell>
          <cell r="M1860">
            <v>3</v>
          </cell>
        </row>
        <row r="1861">
          <cell r="D1861">
            <v>131</v>
          </cell>
          <cell r="J1861">
            <v>41</v>
          </cell>
          <cell r="K1861">
            <v>1</v>
          </cell>
          <cell r="L1861">
            <v>3</v>
          </cell>
          <cell r="M1861">
            <v>4</v>
          </cell>
        </row>
        <row r="1862">
          <cell r="D1862">
            <v>131</v>
          </cell>
          <cell r="J1862">
            <v>42</v>
          </cell>
          <cell r="K1862">
            <v>2</v>
          </cell>
          <cell r="L1862">
            <v>3</v>
          </cell>
          <cell r="M1862">
            <v>5</v>
          </cell>
        </row>
        <row r="1863">
          <cell r="D1863">
            <v>131</v>
          </cell>
          <cell r="J1863">
            <v>43</v>
          </cell>
          <cell r="K1863">
            <v>4</v>
          </cell>
          <cell r="L1863">
            <v>2</v>
          </cell>
          <cell r="M1863">
            <v>6</v>
          </cell>
        </row>
        <row r="1864">
          <cell r="D1864">
            <v>131</v>
          </cell>
          <cell r="J1864">
            <v>44</v>
          </cell>
          <cell r="K1864">
            <v>1</v>
          </cell>
          <cell r="L1864">
            <v>2</v>
          </cell>
          <cell r="M1864">
            <v>3</v>
          </cell>
        </row>
        <row r="1865">
          <cell r="D1865">
            <v>131</v>
          </cell>
          <cell r="J1865">
            <v>45</v>
          </cell>
          <cell r="K1865">
            <v>2</v>
          </cell>
          <cell r="L1865">
            <v>4</v>
          </cell>
          <cell r="M1865">
            <v>6</v>
          </cell>
        </row>
        <row r="1866">
          <cell r="D1866">
            <v>131</v>
          </cell>
          <cell r="J1866">
            <v>46</v>
          </cell>
          <cell r="K1866">
            <v>2</v>
          </cell>
          <cell r="L1866">
            <v>3</v>
          </cell>
          <cell r="M1866">
            <v>5</v>
          </cell>
        </row>
        <row r="1867">
          <cell r="D1867">
            <v>131</v>
          </cell>
          <cell r="J1867">
            <v>47</v>
          </cell>
          <cell r="K1867">
            <v>2</v>
          </cell>
          <cell r="L1867">
            <v>1</v>
          </cell>
          <cell r="M1867">
            <v>3</v>
          </cell>
        </row>
        <row r="1868">
          <cell r="D1868">
            <v>131</v>
          </cell>
          <cell r="J1868">
            <v>48</v>
          </cell>
          <cell r="K1868">
            <v>1</v>
          </cell>
          <cell r="L1868">
            <v>2</v>
          </cell>
          <cell r="M1868">
            <v>3</v>
          </cell>
        </row>
        <row r="1869">
          <cell r="D1869">
            <v>131</v>
          </cell>
          <cell r="J1869">
            <v>49</v>
          </cell>
          <cell r="K1869">
            <v>2</v>
          </cell>
          <cell r="L1869">
            <v>1</v>
          </cell>
          <cell r="M1869">
            <v>3</v>
          </cell>
        </row>
        <row r="1870">
          <cell r="D1870">
            <v>131</v>
          </cell>
          <cell r="J1870">
            <v>50</v>
          </cell>
          <cell r="K1870">
            <v>6</v>
          </cell>
          <cell r="L1870">
            <v>5</v>
          </cell>
          <cell r="M1870">
            <v>11</v>
          </cell>
        </row>
        <row r="1871">
          <cell r="D1871">
            <v>131</v>
          </cell>
          <cell r="J1871">
            <v>51</v>
          </cell>
          <cell r="K1871">
            <v>5</v>
          </cell>
          <cell r="L1871">
            <v>2</v>
          </cell>
          <cell r="M1871">
            <v>7</v>
          </cell>
        </row>
        <row r="1872">
          <cell r="D1872">
            <v>131</v>
          </cell>
          <cell r="J1872">
            <v>52</v>
          </cell>
          <cell r="K1872">
            <v>2</v>
          </cell>
          <cell r="L1872">
            <v>1</v>
          </cell>
          <cell r="M1872">
            <v>3</v>
          </cell>
        </row>
        <row r="1873">
          <cell r="D1873">
            <v>131</v>
          </cell>
          <cell r="J1873">
            <v>53</v>
          </cell>
          <cell r="K1873">
            <v>0</v>
          </cell>
          <cell r="L1873">
            <v>3</v>
          </cell>
          <cell r="M1873">
            <v>3</v>
          </cell>
        </row>
        <row r="1874">
          <cell r="D1874">
            <v>131</v>
          </cell>
          <cell r="J1874">
            <v>54</v>
          </cell>
          <cell r="K1874">
            <v>3</v>
          </cell>
          <cell r="L1874">
            <v>0</v>
          </cell>
          <cell r="M1874">
            <v>3</v>
          </cell>
        </row>
        <row r="1875">
          <cell r="D1875">
            <v>131</v>
          </cell>
          <cell r="J1875">
            <v>55</v>
          </cell>
          <cell r="K1875">
            <v>0</v>
          </cell>
          <cell r="L1875">
            <v>2</v>
          </cell>
          <cell r="M1875">
            <v>2</v>
          </cell>
        </row>
        <row r="1876">
          <cell r="D1876">
            <v>131</v>
          </cell>
          <cell r="J1876">
            <v>56</v>
          </cell>
          <cell r="K1876">
            <v>4</v>
          </cell>
          <cell r="L1876">
            <v>4</v>
          </cell>
          <cell r="M1876">
            <v>8</v>
          </cell>
        </row>
        <row r="1877">
          <cell r="D1877">
            <v>131</v>
          </cell>
          <cell r="J1877">
            <v>57</v>
          </cell>
          <cell r="K1877">
            <v>2</v>
          </cell>
          <cell r="L1877">
            <v>2</v>
          </cell>
          <cell r="M1877">
            <v>4</v>
          </cell>
        </row>
        <row r="1878">
          <cell r="D1878">
            <v>131</v>
          </cell>
          <cell r="J1878">
            <v>58</v>
          </cell>
          <cell r="K1878">
            <v>1</v>
          </cell>
          <cell r="L1878">
            <v>1</v>
          </cell>
          <cell r="M1878">
            <v>2</v>
          </cell>
        </row>
        <row r="1879">
          <cell r="D1879">
            <v>131</v>
          </cell>
          <cell r="J1879">
            <v>59</v>
          </cell>
          <cell r="K1879">
            <v>5</v>
          </cell>
          <cell r="L1879">
            <v>4</v>
          </cell>
          <cell r="M1879">
            <v>9</v>
          </cell>
        </row>
        <row r="1880">
          <cell r="D1880">
            <v>131</v>
          </cell>
          <cell r="J1880">
            <v>60</v>
          </cell>
          <cell r="K1880">
            <v>1</v>
          </cell>
          <cell r="L1880">
            <v>4</v>
          </cell>
          <cell r="M1880">
            <v>5</v>
          </cell>
        </row>
        <row r="1881">
          <cell r="D1881">
            <v>131</v>
          </cell>
          <cell r="J1881">
            <v>61</v>
          </cell>
          <cell r="K1881">
            <v>1</v>
          </cell>
          <cell r="L1881">
            <v>3</v>
          </cell>
          <cell r="M1881">
            <v>4</v>
          </cell>
        </row>
        <row r="1882">
          <cell r="D1882">
            <v>131</v>
          </cell>
          <cell r="J1882">
            <v>62</v>
          </cell>
          <cell r="K1882">
            <v>3</v>
          </cell>
          <cell r="L1882">
            <v>1</v>
          </cell>
          <cell r="M1882">
            <v>4</v>
          </cell>
        </row>
        <row r="1883">
          <cell r="D1883">
            <v>131</v>
          </cell>
          <cell r="J1883">
            <v>63</v>
          </cell>
          <cell r="K1883">
            <v>4</v>
          </cell>
          <cell r="L1883">
            <v>2</v>
          </cell>
          <cell r="M1883">
            <v>6</v>
          </cell>
        </row>
        <row r="1884">
          <cell r="D1884">
            <v>131</v>
          </cell>
          <cell r="J1884">
            <v>64</v>
          </cell>
          <cell r="K1884">
            <v>1</v>
          </cell>
          <cell r="L1884">
            <v>0</v>
          </cell>
          <cell r="M1884">
            <v>1</v>
          </cell>
        </row>
        <row r="1885">
          <cell r="D1885">
            <v>131</v>
          </cell>
          <cell r="J1885">
            <v>65</v>
          </cell>
          <cell r="K1885">
            <v>3</v>
          </cell>
          <cell r="L1885">
            <v>3</v>
          </cell>
          <cell r="M1885">
            <v>6</v>
          </cell>
        </row>
        <row r="1886">
          <cell r="D1886">
            <v>131</v>
          </cell>
          <cell r="J1886">
            <v>66</v>
          </cell>
          <cell r="K1886">
            <v>3</v>
          </cell>
          <cell r="L1886">
            <v>1</v>
          </cell>
          <cell r="M1886">
            <v>4</v>
          </cell>
        </row>
        <row r="1887">
          <cell r="D1887">
            <v>131</v>
          </cell>
          <cell r="J1887">
            <v>67</v>
          </cell>
          <cell r="K1887">
            <v>1</v>
          </cell>
          <cell r="L1887">
            <v>0</v>
          </cell>
          <cell r="M1887">
            <v>1</v>
          </cell>
        </row>
        <row r="1888">
          <cell r="D1888">
            <v>131</v>
          </cell>
          <cell r="J1888">
            <v>68</v>
          </cell>
          <cell r="K1888">
            <v>1</v>
          </cell>
          <cell r="L1888">
            <v>3</v>
          </cell>
          <cell r="M1888">
            <v>4</v>
          </cell>
        </row>
        <row r="1889">
          <cell r="D1889">
            <v>131</v>
          </cell>
          <cell r="J1889">
            <v>69</v>
          </cell>
          <cell r="K1889">
            <v>1</v>
          </cell>
          <cell r="L1889">
            <v>3</v>
          </cell>
          <cell r="M1889">
            <v>4</v>
          </cell>
        </row>
        <row r="1890">
          <cell r="D1890">
            <v>131</v>
          </cell>
          <cell r="J1890">
            <v>70</v>
          </cell>
          <cell r="K1890">
            <v>0</v>
          </cell>
          <cell r="L1890">
            <v>1</v>
          </cell>
          <cell r="M1890">
            <v>1</v>
          </cell>
        </row>
        <row r="1891">
          <cell r="D1891">
            <v>131</v>
          </cell>
          <cell r="J1891">
            <v>71</v>
          </cell>
          <cell r="K1891">
            <v>2</v>
          </cell>
          <cell r="L1891">
            <v>5</v>
          </cell>
          <cell r="M1891">
            <v>7</v>
          </cell>
        </row>
        <row r="1892">
          <cell r="D1892">
            <v>131</v>
          </cell>
          <cell r="J1892">
            <v>72</v>
          </cell>
          <cell r="K1892">
            <v>4</v>
          </cell>
          <cell r="L1892">
            <v>6</v>
          </cell>
          <cell r="M1892">
            <v>10</v>
          </cell>
        </row>
        <row r="1893">
          <cell r="D1893">
            <v>131</v>
          </cell>
          <cell r="J1893">
            <v>73</v>
          </cell>
          <cell r="K1893">
            <v>5</v>
          </cell>
          <cell r="L1893">
            <v>5</v>
          </cell>
          <cell r="M1893">
            <v>10</v>
          </cell>
        </row>
        <row r="1894">
          <cell r="D1894">
            <v>131</v>
          </cell>
          <cell r="J1894">
            <v>74</v>
          </cell>
          <cell r="K1894">
            <v>4</v>
          </cell>
          <cell r="L1894">
            <v>2</v>
          </cell>
          <cell r="M1894">
            <v>6</v>
          </cell>
        </row>
        <row r="1895">
          <cell r="D1895">
            <v>131</v>
          </cell>
          <cell r="J1895">
            <v>75</v>
          </cell>
          <cell r="K1895">
            <v>5</v>
          </cell>
          <cell r="L1895">
            <v>2</v>
          </cell>
          <cell r="M1895">
            <v>7</v>
          </cell>
        </row>
        <row r="1896">
          <cell r="D1896">
            <v>131</v>
          </cell>
          <cell r="J1896">
            <v>76</v>
          </cell>
          <cell r="K1896">
            <v>4</v>
          </cell>
          <cell r="L1896">
            <v>2</v>
          </cell>
          <cell r="M1896">
            <v>6</v>
          </cell>
        </row>
        <row r="1897">
          <cell r="D1897">
            <v>131</v>
          </cell>
          <cell r="J1897">
            <v>77</v>
          </cell>
          <cell r="K1897">
            <v>6</v>
          </cell>
          <cell r="L1897">
            <v>3</v>
          </cell>
          <cell r="M1897">
            <v>9</v>
          </cell>
        </row>
        <row r="1898">
          <cell r="D1898">
            <v>131</v>
          </cell>
          <cell r="J1898">
            <v>78</v>
          </cell>
          <cell r="K1898">
            <v>0</v>
          </cell>
          <cell r="L1898">
            <v>3</v>
          </cell>
          <cell r="M1898">
            <v>3</v>
          </cell>
        </row>
        <row r="1899">
          <cell r="D1899">
            <v>131</v>
          </cell>
          <cell r="J1899">
            <v>79</v>
          </cell>
          <cell r="K1899">
            <v>3</v>
          </cell>
          <cell r="L1899">
            <v>3</v>
          </cell>
          <cell r="M1899">
            <v>6</v>
          </cell>
        </row>
        <row r="1900">
          <cell r="D1900">
            <v>131</v>
          </cell>
          <cell r="J1900">
            <v>80</v>
          </cell>
          <cell r="K1900">
            <v>1</v>
          </cell>
          <cell r="L1900">
            <v>1</v>
          </cell>
          <cell r="M1900">
            <v>2</v>
          </cell>
        </row>
        <row r="1901">
          <cell r="D1901">
            <v>131</v>
          </cell>
          <cell r="J1901">
            <v>81</v>
          </cell>
          <cell r="K1901">
            <v>1</v>
          </cell>
          <cell r="L1901">
            <v>1</v>
          </cell>
          <cell r="M1901">
            <v>2</v>
          </cell>
        </row>
        <row r="1902">
          <cell r="D1902">
            <v>131</v>
          </cell>
          <cell r="J1902">
            <v>82</v>
          </cell>
          <cell r="K1902">
            <v>1</v>
          </cell>
          <cell r="L1902">
            <v>1</v>
          </cell>
          <cell r="M1902">
            <v>2</v>
          </cell>
        </row>
        <row r="1903">
          <cell r="D1903">
            <v>131</v>
          </cell>
          <cell r="J1903">
            <v>83</v>
          </cell>
          <cell r="K1903">
            <v>1</v>
          </cell>
          <cell r="L1903">
            <v>0</v>
          </cell>
          <cell r="M1903">
            <v>1</v>
          </cell>
        </row>
        <row r="1904">
          <cell r="D1904">
            <v>131</v>
          </cell>
          <cell r="J1904">
            <v>84</v>
          </cell>
          <cell r="K1904">
            <v>0</v>
          </cell>
          <cell r="L1904">
            <v>1</v>
          </cell>
          <cell r="M1904">
            <v>1</v>
          </cell>
        </row>
        <row r="1905">
          <cell r="D1905">
            <v>131</v>
          </cell>
          <cell r="J1905">
            <v>85</v>
          </cell>
          <cell r="K1905">
            <v>2</v>
          </cell>
          <cell r="L1905">
            <v>3</v>
          </cell>
          <cell r="M1905">
            <v>5</v>
          </cell>
        </row>
        <row r="1906">
          <cell r="D1906">
            <v>131</v>
          </cell>
          <cell r="J1906">
            <v>86</v>
          </cell>
          <cell r="K1906">
            <v>0</v>
          </cell>
          <cell r="L1906">
            <v>2</v>
          </cell>
          <cell r="M1906">
            <v>2</v>
          </cell>
        </row>
        <row r="1907">
          <cell r="D1907">
            <v>131</v>
          </cell>
          <cell r="J1907">
            <v>87</v>
          </cell>
          <cell r="K1907">
            <v>0</v>
          </cell>
          <cell r="L1907">
            <v>1</v>
          </cell>
          <cell r="M1907">
            <v>1</v>
          </cell>
        </row>
        <row r="1908">
          <cell r="D1908">
            <v>131</v>
          </cell>
          <cell r="J1908">
            <v>88</v>
          </cell>
          <cell r="K1908">
            <v>0</v>
          </cell>
          <cell r="L1908">
            <v>1</v>
          </cell>
          <cell r="M1908">
            <v>1</v>
          </cell>
        </row>
        <row r="1909">
          <cell r="D1909">
            <v>131</v>
          </cell>
          <cell r="J1909">
            <v>89</v>
          </cell>
          <cell r="K1909">
            <v>0</v>
          </cell>
          <cell r="L1909">
            <v>1</v>
          </cell>
          <cell r="M1909">
            <v>1</v>
          </cell>
        </row>
        <row r="1910">
          <cell r="D1910">
            <v>131</v>
          </cell>
          <cell r="J1910">
            <v>90</v>
          </cell>
          <cell r="K1910">
            <v>1</v>
          </cell>
          <cell r="L1910">
            <v>2</v>
          </cell>
          <cell r="M1910">
            <v>3</v>
          </cell>
        </row>
        <row r="1911">
          <cell r="D1911">
            <v>131</v>
          </cell>
          <cell r="J1911">
            <v>91</v>
          </cell>
          <cell r="K1911">
            <v>1</v>
          </cell>
          <cell r="L1911">
            <v>3</v>
          </cell>
          <cell r="M1911">
            <v>4</v>
          </cell>
        </row>
        <row r="1912">
          <cell r="D1912">
            <v>131</v>
          </cell>
          <cell r="J1912">
            <v>93</v>
          </cell>
          <cell r="K1912">
            <v>0</v>
          </cell>
          <cell r="L1912">
            <v>1</v>
          </cell>
          <cell r="M1912">
            <v>1</v>
          </cell>
        </row>
        <row r="1913">
          <cell r="D1913">
            <v>131</v>
          </cell>
          <cell r="J1913">
            <v>94</v>
          </cell>
          <cell r="K1913">
            <v>1</v>
          </cell>
          <cell r="L1913">
            <v>0</v>
          </cell>
          <cell r="M1913">
            <v>1</v>
          </cell>
        </row>
        <row r="1914">
          <cell r="D1914">
            <v>131</v>
          </cell>
          <cell r="J1914">
            <v>95</v>
          </cell>
          <cell r="K1914">
            <v>0</v>
          </cell>
          <cell r="L1914">
            <v>1</v>
          </cell>
          <cell r="M1914">
            <v>1</v>
          </cell>
        </row>
        <row r="1915">
          <cell r="D1915">
            <v>131</v>
          </cell>
          <cell r="J1915">
            <v>96</v>
          </cell>
          <cell r="K1915">
            <v>1</v>
          </cell>
          <cell r="L1915">
            <v>0</v>
          </cell>
          <cell r="M1915">
            <v>1</v>
          </cell>
        </row>
        <row r="1916">
          <cell r="D1916">
            <v>131</v>
          </cell>
          <cell r="J1916">
            <v>99</v>
          </cell>
          <cell r="K1916">
            <v>1</v>
          </cell>
          <cell r="L1916">
            <v>3</v>
          </cell>
          <cell r="M1916">
            <v>4</v>
          </cell>
        </row>
        <row r="1917">
          <cell r="D1917">
            <v>140</v>
          </cell>
          <cell r="J1917">
            <v>0</v>
          </cell>
          <cell r="K1917">
            <v>5</v>
          </cell>
          <cell r="L1917">
            <v>10</v>
          </cell>
          <cell r="M1917">
            <v>15</v>
          </cell>
        </row>
        <row r="1918">
          <cell r="D1918">
            <v>140</v>
          </cell>
          <cell r="J1918">
            <v>1</v>
          </cell>
          <cell r="K1918">
            <v>4</v>
          </cell>
          <cell r="L1918">
            <v>11</v>
          </cell>
          <cell r="M1918">
            <v>15</v>
          </cell>
        </row>
        <row r="1919">
          <cell r="D1919">
            <v>140</v>
          </cell>
          <cell r="J1919">
            <v>2</v>
          </cell>
          <cell r="K1919">
            <v>5</v>
          </cell>
          <cell r="L1919">
            <v>6</v>
          </cell>
          <cell r="M1919">
            <v>11</v>
          </cell>
        </row>
        <row r="1920">
          <cell r="D1920">
            <v>140</v>
          </cell>
          <cell r="J1920">
            <v>3</v>
          </cell>
          <cell r="K1920">
            <v>4</v>
          </cell>
          <cell r="L1920">
            <v>7</v>
          </cell>
          <cell r="M1920">
            <v>11</v>
          </cell>
        </row>
        <row r="1921">
          <cell r="D1921">
            <v>140</v>
          </cell>
          <cell r="J1921">
            <v>4</v>
          </cell>
          <cell r="K1921">
            <v>6</v>
          </cell>
          <cell r="L1921">
            <v>4</v>
          </cell>
          <cell r="M1921">
            <v>10</v>
          </cell>
        </row>
        <row r="1922">
          <cell r="D1922">
            <v>140</v>
          </cell>
          <cell r="J1922">
            <v>5</v>
          </cell>
          <cell r="K1922">
            <v>5</v>
          </cell>
          <cell r="L1922">
            <v>4</v>
          </cell>
          <cell r="M1922">
            <v>9</v>
          </cell>
        </row>
        <row r="1923">
          <cell r="D1923">
            <v>140</v>
          </cell>
          <cell r="J1923">
            <v>6</v>
          </cell>
          <cell r="K1923">
            <v>4</v>
          </cell>
          <cell r="L1923">
            <v>4</v>
          </cell>
          <cell r="M1923">
            <v>8</v>
          </cell>
        </row>
        <row r="1924">
          <cell r="D1924">
            <v>140</v>
          </cell>
          <cell r="J1924">
            <v>7</v>
          </cell>
          <cell r="K1924">
            <v>5</v>
          </cell>
          <cell r="L1924">
            <v>5</v>
          </cell>
          <cell r="M1924">
            <v>10</v>
          </cell>
        </row>
        <row r="1925">
          <cell r="D1925">
            <v>140</v>
          </cell>
          <cell r="J1925">
            <v>8</v>
          </cell>
          <cell r="K1925">
            <v>8</v>
          </cell>
          <cell r="L1925">
            <v>10</v>
          </cell>
          <cell r="M1925">
            <v>18</v>
          </cell>
        </row>
        <row r="1926">
          <cell r="D1926">
            <v>140</v>
          </cell>
          <cell r="J1926">
            <v>9</v>
          </cell>
          <cell r="K1926">
            <v>11</v>
          </cell>
          <cell r="L1926">
            <v>5</v>
          </cell>
          <cell r="M1926">
            <v>16</v>
          </cell>
        </row>
        <row r="1927">
          <cell r="D1927">
            <v>140</v>
          </cell>
          <cell r="J1927">
            <v>10</v>
          </cell>
          <cell r="K1927">
            <v>10</v>
          </cell>
          <cell r="L1927">
            <v>4</v>
          </cell>
          <cell r="M1927">
            <v>14</v>
          </cell>
        </row>
        <row r="1928">
          <cell r="D1928">
            <v>140</v>
          </cell>
          <cell r="J1928">
            <v>11</v>
          </cell>
          <cell r="K1928">
            <v>8</v>
          </cell>
          <cell r="L1928">
            <v>7</v>
          </cell>
          <cell r="M1928">
            <v>15</v>
          </cell>
        </row>
        <row r="1929">
          <cell r="D1929">
            <v>140</v>
          </cell>
          <cell r="J1929">
            <v>12</v>
          </cell>
          <cell r="K1929">
            <v>8</v>
          </cell>
          <cell r="L1929">
            <v>17</v>
          </cell>
          <cell r="M1929">
            <v>25</v>
          </cell>
        </row>
        <row r="1930">
          <cell r="D1930">
            <v>140</v>
          </cell>
          <cell r="J1930">
            <v>13</v>
          </cell>
          <cell r="K1930">
            <v>10</v>
          </cell>
          <cell r="L1930">
            <v>9</v>
          </cell>
          <cell r="M1930">
            <v>19</v>
          </cell>
        </row>
        <row r="1931">
          <cell r="D1931">
            <v>140</v>
          </cell>
          <cell r="J1931">
            <v>14</v>
          </cell>
          <cell r="K1931">
            <v>9</v>
          </cell>
          <cell r="L1931">
            <v>24</v>
          </cell>
          <cell r="M1931">
            <v>33</v>
          </cell>
        </row>
        <row r="1932">
          <cell r="D1932">
            <v>140</v>
          </cell>
          <cell r="J1932">
            <v>15</v>
          </cell>
          <cell r="K1932">
            <v>13</v>
          </cell>
          <cell r="L1932">
            <v>10</v>
          </cell>
          <cell r="M1932">
            <v>23</v>
          </cell>
        </row>
        <row r="1933">
          <cell r="D1933">
            <v>140</v>
          </cell>
          <cell r="J1933">
            <v>16</v>
          </cell>
          <cell r="K1933">
            <v>11</v>
          </cell>
          <cell r="L1933">
            <v>13</v>
          </cell>
          <cell r="M1933">
            <v>24</v>
          </cell>
        </row>
        <row r="1934">
          <cell r="D1934">
            <v>140</v>
          </cell>
          <cell r="J1934">
            <v>17</v>
          </cell>
          <cell r="K1934">
            <v>10</v>
          </cell>
          <cell r="L1934">
            <v>7</v>
          </cell>
          <cell r="M1934">
            <v>17</v>
          </cell>
        </row>
        <row r="1935">
          <cell r="D1935">
            <v>140</v>
          </cell>
          <cell r="J1935">
            <v>18</v>
          </cell>
          <cell r="K1935">
            <v>12</v>
          </cell>
          <cell r="L1935">
            <v>6</v>
          </cell>
          <cell r="M1935">
            <v>18</v>
          </cell>
        </row>
        <row r="1936">
          <cell r="D1936">
            <v>140</v>
          </cell>
          <cell r="J1936">
            <v>19</v>
          </cell>
          <cell r="K1936">
            <v>8</v>
          </cell>
          <cell r="L1936">
            <v>11</v>
          </cell>
          <cell r="M1936">
            <v>19</v>
          </cell>
        </row>
        <row r="1937">
          <cell r="D1937">
            <v>140</v>
          </cell>
          <cell r="J1937">
            <v>20</v>
          </cell>
          <cell r="K1937">
            <v>15</v>
          </cell>
          <cell r="L1937">
            <v>6</v>
          </cell>
          <cell r="M1937">
            <v>21</v>
          </cell>
        </row>
        <row r="1938">
          <cell r="D1938">
            <v>140</v>
          </cell>
          <cell r="J1938">
            <v>21</v>
          </cell>
          <cell r="K1938">
            <v>8</v>
          </cell>
          <cell r="L1938">
            <v>4</v>
          </cell>
          <cell r="M1938">
            <v>12</v>
          </cell>
        </row>
        <row r="1939">
          <cell r="D1939">
            <v>140</v>
          </cell>
          <cell r="J1939">
            <v>22</v>
          </cell>
          <cell r="K1939">
            <v>11</v>
          </cell>
          <cell r="L1939">
            <v>8</v>
          </cell>
          <cell r="M1939">
            <v>19</v>
          </cell>
        </row>
        <row r="1940">
          <cell r="D1940">
            <v>140</v>
          </cell>
          <cell r="J1940">
            <v>23</v>
          </cell>
          <cell r="K1940">
            <v>8</v>
          </cell>
          <cell r="L1940">
            <v>9</v>
          </cell>
          <cell r="M1940">
            <v>17</v>
          </cell>
        </row>
        <row r="1941">
          <cell r="D1941">
            <v>140</v>
          </cell>
          <cell r="J1941">
            <v>24</v>
          </cell>
          <cell r="K1941">
            <v>10</v>
          </cell>
          <cell r="L1941">
            <v>6</v>
          </cell>
          <cell r="M1941">
            <v>16</v>
          </cell>
        </row>
        <row r="1942">
          <cell r="D1942">
            <v>140</v>
          </cell>
          <cell r="J1942">
            <v>25</v>
          </cell>
          <cell r="K1942">
            <v>14</v>
          </cell>
          <cell r="L1942">
            <v>7</v>
          </cell>
          <cell r="M1942">
            <v>21</v>
          </cell>
        </row>
        <row r="1943">
          <cell r="D1943">
            <v>140</v>
          </cell>
          <cell r="J1943">
            <v>26</v>
          </cell>
          <cell r="K1943">
            <v>5</v>
          </cell>
          <cell r="L1943">
            <v>8</v>
          </cell>
          <cell r="M1943">
            <v>13</v>
          </cell>
        </row>
        <row r="1944">
          <cell r="D1944">
            <v>140</v>
          </cell>
          <cell r="J1944">
            <v>27</v>
          </cell>
          <cell r="K1944">
            <v>12</v>
          </cell>
          <cell r="L1944">
            <v>8</v>
          </cell>
          <cell r="M1944">
            <v>20</v>
          </cell>
        </row>
        <row r="1945">
          <cell r="D1945">
            <v>140</v>
          </cell>
          <cell r="J1945">
            <v>28</v>
          </cell>
          <cell r="K1945">
            <v>8</v>
          </cell>
          <cell r="L1945">
            <v>11</v>
          </cell>
          <cell r="M1945">
            <v>19</v>
          </cell>
        </row>
        <row r="1946">
          <cell r="D1946">
            <v>140</v>
          </cell>
          <cell r="J1946">
            <v>29</v>
          </cell>
          <cell r="K1946">
            <v>7</v>
          </cell>
          <cell r="L1946">
            <v>12</v>
          </cell>
          <cell r="M1946">
            <v>19</v>
          </cell>
        </row>
        <row r="1947">
          <cell r="D1947">
            <v>140</v>
          </cell>
          <cell r="J1947">
            <v>30</v>
          </cell>
          <cell r="K1947">
            <v>11</v>
          </cell>
          <cell r="L1947">
            <v>11</v>
          </cell>
          <cell r="M1947">
            <v>22</v>
          </cell>
        </row>
        <row r="1948">
          <cell r="D1948">
            <v>140</v>
          </cell>
          <cell r="J1948">
            <v>31</v>
          </cell>
          <cell r="K1948">
            <v>7</v>
          </cell>
          <cell r="L1948">
            <v>3</v>
          </cell>
          <cell r="M1948">
            <v>10</v>
          </cell>
        </row>
        <row r="1949">
          <cell r="D1949">
            <v>140</v>
          </cell>
          <cell r="J1949">
            <v>32</v>
          </cell>
          <cell r="K1949">
            <v>7</v>
          </cell>
          <cell r="L1949">
            <v>10</v>
          </cell>
          <cell r="M1949">
            <v>17</v>
          </cell>
        </row>
        <row r="1950">
          <cell r="D1950">
            <v>140</v>
          </cell>
          <cell r="J1950">
            <v>33</v>
          </cell>
          <cell r="K1950">
            <v>11</v>
          </cell>
          <cell r="L1950">
            <v>9</v>
          </cell>
          <cell r="M1950">
            <v>20</v>
          </cell>
        </row>
        <row r="1951">
          <cell r="D1951">
            <v>140</v>
          </cell>
          <cell r="J1951">
            <v>34</v>
          </cell>
          <cell r="K1951">
            <v>13</v>
          </cell>
          <cell r="L1951">
            <v>11</v>
          </cell>
          <cell r="M1951">
            <v>24</v>
          </cell>
        </row>
        <row r="1952">
          <cell r="D1952">
            <v>140</v>
          </cell>
          <cell r="J1952">
            <v>35</v>
          </cell>
          <cell r="K1952">
            <v>9</v>
          </cell>
          <cell r="L1952">
            <v>9</v>
          </cell>
          <cell r="M1952">
            <v>18</v>
          </cell>
        </row>
        <row r="1953">
          <cell r="D1953">
            <v>140</v>
          </cell>
          <cell r="J1953">
            <v>36</v>
          </cell>
          <cell r="K1953">
            <v>7</v>
          </cell>
          <cell r="L1953">
            <v>12</v>
          </cell>
          <cell r="M1953">
            <v>19</v>
          </cell>
        </row>
        <row r="1954">
          <cell r="D1954">
            <v>140</v>
          </cell>
          <cell r="J1954">
            <v>37</v>
          </cell>
          <cell r="K1954">
            <v>13</v>
          </cell>
          <cell r="L1954">
            <v>5</v>
          </cell>
          <cell r="M1954">
            <v>18</v>
          </cell>
        </row>
        <row r="1955">
          <cell r="D1955">
            <v>140</v>
          </cell>
          <cell r="J1955">
            <v>38</v>
          </cell>
          <cell r="K1955">
            <v>7</v>
          </cell>
          <cell r="L1955">
            <v>9</v>
          </cell>
          <cell r="M1955">
            <v>16</v>
          </cell>
        </row>
        <row r="1956">
          <cell r="D1956">
            <v>140</v>
          </cell>
          <cell r="J1956">
            <v>39</v>
          </cell>
          <cell r="K1956">
            <v>7</v>
          </cell>
          <cell r="L1956">
            <v>7</v>
          </cell>
          <cell r="M1956">
            <v>14</v>
          </cell>
        </row>
        <row r="1957">
          <cell r="D1957">
            <v>140</v>
          </cell>
          <cell r="J1957">
            <v>40</v>
          </cell>
          <cell r="K1957">
            <v>14</v>
          </cell>
          <cell r="L1957">
            <v>11</v>
          </cell>
          <cell r="M1957">
            <v>25</v>
          </cell>
        </row>
        <row r="1958">
          <cell r="D1958">
            <v>140</v>
          </cell>
          <cell r="J1958">
            <v>41</v>
          </cell>
          <cell r="K1958">
            <v>14</v>
          </cell>
          <cell r="L1958">
            <v>14</v>
          </cell>
          <cell r="M1958">
            <v>28</v>
          </cell>
        </row>
        <row r="1959">
          <cell r="D1959">
            <v>140</v>
          </cell>
          <cell r="J1959">
            <v>42</v>
          </cell>
          <cell r="K1959">
            <v>15</v>
          </cell>
          <cell r="L1959">
            <v>15</v>
          </cell>
          <cell r="M1959">
            <v>30</v>
          </cell>
        </row>
        <row r="1960">
          <cell r="D1960">
            <v>140</v>
          </cell>
          <cell r="J1960">
            <v>43</v>
          </cell>
          <cell r="K1960">
            <v>17</v>
          </cell>
          <cell r="L1960">
            <v>22</v>
          </cell>
          <cell r="M1960">
            <v>39</v>
          </cell>
        </row>
        <row r="1961">
          <cell r="D1961">
            <v>140</v>
          </cell>
          <cell r="J1961">
            <v>44</v>
          </cell>
          <cell r="K1961">
            <v>20</v>
          </cell>
          <cell r="L1961">
            <v>10</v>
          </cell>
          <cell r="M1961">
            <v>30</v>
          </cell>
        </row>
        <row r="1962">
          <cell r="D1962">
            <v>140</v>
          </cell>
          <cell r="J1962">
            <v>45</v>
          </cell>
          <cell r="K1962">
            <v>15</v>
          </cell>
          <cell r="L1962">
            <v>16</v>
          </cell>
          <cell r="M1962">
            <v>31</v>
          </cell>
        </row>
        <row r="1963">
          <cell r="D1963">
            <v>140</v>
          </cell>
          <cell r="J1963">
            <v>46</v>
          </cell>
          <cell r="K1963">
            <v>16</v>
          </cell>
          <cell r="L1963">
            <v>10</v>
          </cell>
          <cell r="M1963">
            <v>26</v>
          </cell>
        </row>
        <row r="1964">
          <cell r="D1964">
            <v>140</v>
          </cell>
          <cell r="J1964">
            <v>47</v>
          </cell>
          <cell r="K1964">
            <v>12</v>
          </cell>
          <cell r="L1964">
            <v>13</v>
          </cell>
          <cell r="M1964">
            <v>25</v>
          </cell>
        </row>
        <row r="1965">
          <cell r="D1965">
            <v>140</v>
          </cell>
          <cell r="J1965">
            <v>48</v>
          </cell>
          <cell r="K1965">
            <v>17</v>
          </cell>
          <cell r="L1965">
            <v>21</v>
          </cell>
          <cell r="M1965">
            <v>38</v>
          </cell>
        </row>
        <row r="1966">
          <cell r="D1966">
            <v>140</v>
          </cell>
          <cell r="J1966">
            <v>49</v>
          </cell>
          <cell r="K1966">
            <v>14</v>
          </cell>
          <cell r="L1966">
            <v>14</v>
          </cell>
          <cell r="M1966">
            <v>28</v>
          </cell>
        </row>
        <row r="1967">
          <cell r="D1967">
            <v>140</v>
          </cell>
          <cell r="J1967">
            <v>50</v>
          </cell>
          <cell r="K1967">
            <v>11</v>
          </cell>
          <cell r="L1967">
            <v>12</v>
          </cell>
          <cell r="M1967">
            <v>23</v>
          </cell>
        </row>
        <row r="1968">
          <cell r="D1968">
            <v>140</v>
          </cell>
          <cell r="J1968">
            <v>51</v>
          </cell>
          <cell r="K1968">
            <v>11</v>
          </cell>
          <cell r="L1968">
            <v>20</v>
          </cell>
          <cell r="M1968">
            <v>31</v>
          </cell>
        </row>
        <row r="1969">
          <cell r="D1969">
            <v>140</v>
          </cell>
          <cell r="J1969">
            <v>52</v>
          </cell>
          <cell r="K1969">
            <v>12</v>
          </cell>
          <cell r="L1969">
            <v>15</v>
          </cell>
          <cell r="M1969">
            <v>27</v>
          </cell>
        </row>
        <row r="1970">
          <cell r="D1970">
            <v>140</v>
          </cell>
          <cell r="J1970">
            <v>53</v>
          </cell>
          <cell r="K1970">
            <v>9</v>
          </cell>
          <cell r="L1970">
            <v>20</v>
          </cell>
          <cell r="M1970">
            <v>29</v>
          </cell>
        </row>
        <row r="1971">
          <cell r="D1971">
            <v>140</v>
          </cell>
          <cell r="J1971">
            <v>54</v>
          </cell>
          <cell r="K1971">
            <v>8</v>
          </cell>
          <cell r="L1971">
            <v>13</v>
          </cell>
          <cell r="M1971">
            <v>21</v>
          </cell>
        </row>
        <row r="1972">
          <cell r="D1972">
            <v>140</v>
          </cell>
          <cell r="J1972">
            <v>55</v>
          </cell>
          <cell r="K1972">
            <v>14</v>
          </cell>
          <cell r="L1972">
            <v>9</v>
          </cell>
          <cell r="M1972">
            <v>23</v>
          </cell>
        </row>
        <row r="1973">
          <cell r="D1973">
            <v>140</v>
          </cell>
          <cell r="J1973">
            <v>56</v>
          </cell>
          <cell r="K1973">
            <v>15</v>
          </cell>
          <cell r="L1973">
            <v>15</v>
          </cell>
          <cell r="M1973">
            <v>30</v>
          </cell>
        </row>
        <row r="1974">
          <cell r="D1974">
            <v>140</v>
          </cell>
          <cell r="J1974">
            <v>57</v>
          </cell>
          <cell r="K1974">
            <v>13</v>
          </cell>
          <cell r="L1974">
            <v>14</v>
          </cell>
          <cell r="M1974">
            <v>27</v>
          </cell>
        </row>
        <row r="1975">
          <cell r="D1975">
            <v>140</v>
          </cell>
          <cell r="J1975">
            <v>58</v>
          </cell>
          <cell r="K1975">
            <v>3</v>
          </cell>
          <cell r="L1975">
            <v>8</v>
          </cell>
          <cell r="M1975">
            <v>11</v>
          </cell>
        </row>
        <row r="1976">
          <cell r="D1976">
            <v>140</v>
          </cell>
          <cell r="J1976">
            <v>59</v>
          </cell>
          <cell r="K1976">
            <v>14</v>
          </cell>
          <cell r="L1976">
            <v>12</v>
          </cell>
          <cell r="M1976">
            <v>26</v>
          </cell>
        </row>
        <row r="1977">
          <cell r="D1977">
            <v>140</v>
          </cell>
          <cell r="J1977">
            <v>60</v>
          </cell>
          <cell r="K1977">
            <v>3</v>
          </cell>
          <cell r="L1977">
            <v>11</v>
          </cell>
          <cell r="M1977">
            <v>14</v>
          </cell>
        </row>
        <row r="1978">
          <cell r="D1978">
            <v>140</v>
          </cell>
          <cell r="J1978">
            <v>61</v>
          </cell>
          <cell r="K1978">
            <v>7</v>
          </cell>
          <cell r="L1978">
            <v>4</v>
          </cell>
          <cell r="M1978">
            <v>11</v>
          </cell>
        </row>
        <row r="1979">
          <cell r="D1979">
            <v>140</v>
          </cell>
          <cell r="J1979">
            <v>62</v>
          </cell>
          <cell r="K1979">
            <v>10</v>
          </cell>
          <cell r="L1979">
            <v>8</v>
          </cell>
          <cell r="M1979">
            <v>18</v>
          </cell>
        </row>
        <row r="1980">
          <cell r="D1980">
            <v>140</v>
          </cell>
          <cell r="J1980">
            <v>63</v>
          </cell>
          <cell r="K1980">
            <v>10</v>
          </cell>
          <cell r="L1980">
            <v>11</v>
          </cell>
          <cell r="M1980">
            <v>21</v>
          </cell>
        </row>
        <row r="1981">
          <cell r="D1981">
            <v>140</v>
          </cell>
          <cell r="J1981">
            <v>64</v>
          </cell>
          <cell r="K1981">
            <v>10</v>
          </cell>
          <cell r="L1981">
            <v>13</v>
          </cell>
          <cell r="M1981">
            <v>23</v>
          </cell>
        </row>
        <row r="1982">
          <cell r="D1982">
            <v>140</v>
          </cell>
          <cell r="J1982">
            <v>65</v>
          </cell>
          <cell r="K1982">
            <v>14</v>
          </cell>
          <cell r="L1982">
            <v>10</v>
          </cell>
          <cell r="M1982">
            <v>24</v>
          </cell>
        </row>
        <row r="1983">
          <cell r="D1983">
            <v>140</v>
          </cell>
          <cell r="J1983">
            <v>66</v>
          </cell>
          <cell r="K1983">
            <v>11</v>
          </cell>
          <cell r="L1983">
            <v>5</v>
          </cell>
          <cell r="M1983">
            <v>16</v>
          </cell>
        </row>
        <row r="1984">
          <cell r="D1984">
            <v>140</v>
          </cell>
          <cell r="J1984">
            <v>67</v>
          </cell>
          <cell r="K1984">
            <v>8</v>
          </cell>
          <cell r="L1984">
            <v>6</v>
          </cell>
          <cell r="M1984">
            <v>14</v>
          </cell>
        </row>
        <row r="1985">
          <cell r="D1985">
            <v>140</v>
          </cell>
          <cell r="J1985">
            <v>68</v>
          </cell>
          <cell r="K1985">
            <v>5</v>
          </cell>
          <cell r="L1985">
            <v>11</v>
          </cell>
          <cell r="M1985">
            <v>16</v>
          </cell>
        </row>
        <row r="1986">
          <cell r="D1986">
            <v>140</v>
          </cell>
          <cell r="J1986">
            <v>69</v>
          </cell>
          <cell r="K1986">
            <v>12</v>
          </cell>
          <cell r="L1986">
            <v>13</v>
          </cell>
          <cell r="M1986">
            <v>25</v>
          </cell>
        </row>
        <row r="1987">
          <cell r="D1987">
            <v>140</v>
          </cell>
          <cell r="J1987">
            <v>70</v>
          </cell>
          <cell r="K1987">
            <v>13</v>
          </cell>
          <cell r="L1987">
            <v>9</v>
          </cell>
          <cell r="M1987">
            <v>22</v>
          </cell>
        </row>
        <row r="1988">
          <cell r="D1988">
            <v>140</v>
          </cell>
          <cell r="J1988">
            <v>71</v>
          </cell>
          <cell r="K1988">
            <v>9</v>
          </cell>
          <cell r="L1988">
            <v>12</v>
          </cell>
          <cell r="M1988">
            <v>21</v>
          </cell>
        </row>
        <row r="1989">
          <cell r="D1989">
            <v>140</v>
          </cell>
          <cell r="J1989">
            <v>72</v>
          </cell>
          <cell r="K1989">
            <v>4</v>
          </cell>
          <cell r="L1989">
            <v>10</v>
          </cell>
          <cell r="M1989">
            <v>14</v>
          </cell>
        </row>
        <row r="1990">
          <cell r="D1990">
            <v>140</v>
          </cell>
          <cell r="J1990">
            <v>73</v>
          </cell>
          <cell r="K1990">
            <v>6</v>
          </cell>
          <cell r="L1990">
            <v>10</v>
          </cell>
          <cell r="M1990">
            <v>16</v>
          </cell>
        </row>
        <row r="1991">
          <cell r="D1991">
            <v>140</v>
          </cell>
          <cell r="J1991">
            <v>74</v>
          </cell>
          <cell r="K1991">
            <v>5</v>
          </cell>
          <cell r="L1991">
            <v>18</v>
          </cell>
          <cell r="M1991">
            <v>23</v>
          </cell>
        </row>
        <row r="1992">
          <cell r="D1992">
            <v>140</v>
          </cell>
          <cell r="J1992">
            <v>75</v>
          </cell>
          <cell r="K1992">
            <v>8</v>
          </cell>
          <cell r="L1992">
            <v>8</v>
          </cell>
          <cell r="M1992">
            <v>16</v>
          </cell>
        </row>
        <row r="1993">
          <cell r="D1993">
            <v>140</v>
          </cell>
          <cell r="J1993">
            <v>76</v>
          </cell>
          <cell r="K1993">
            <v>11</v>
          </cell>
          <cell r="L1993">
            <v>6</v>
          </cell>
          <cell r="M1993">
            <v>17</v>
          </cell>
        </row>
        <row r="1994">
          <cell r="D1994">
            <v>140</v>
          </cell>
          <cell r="J1994">
            <v>77</v>
          </cell>
          <cell r="K1994">
            <v>3</v>
          </cell>
          <cell r="L1994">
            <v>4</v>
          </cell>
          <cell r="M1994">
            <v>7</v>
          </cell>
        </row>
        <row r="1995">
          <cell r="D1995">
            <v>140</v>
          </cell>
          <cell r="J1995">
            <v>78</v>
          </cell>
          <cell r="K1995">
            <v>7</v>
          </cell>
          <cell r="L1995">
            <v>8</v>
          </cell>
          <cell r="M1995">
            <v>15</v>
          </cell>
        </row>
        <row r="1996">
          <cell r="D1996">
            <v>140</v>
          </cell>
          <cell r="J1996">
            <v>79</v>
          </cell>
          <cell r="K1996">
            <v>7</v>
          </cell>
          <cell r="L1996">
            <v>3</v>
          </cell>
          <cell r="M1996">
            <v>10</v>
          </cell>
        </row>
        <row r="1997">
          <cell r="D1997">
            <v>140</v>
          </cell>
          <cell r="J1997">
            <v>80</v>
          </cell>
          <cell r="K1997">
            <v>8</v>
          </cell>
          <cell r="L1997">
            <v>11</v>
          </cell>
          <cell r="M1997">
            <v>19</v>
          </cell>
        </row>
        <row r="1998">
          <cell r="D1998">
            <v>140</v>
          </cell>
          <cell r="J1998">
            <v>81</v>
          </cell>
          <cell r="K1998">
            <v>4</v>
          </cell>
          <cell r="L1998">
            <v>8</v>
          </cell>
          <cell r="M1998">
            <v>12</v>
          </cell>
        </row>
        <row r="1999">
          <cell r="D1999">
            <v>140</v>
          </cell>
          <cell r="J1999">
            <v>82</v>
          </cell>
          <cell r="K1999">
            <v>6</v>
          </cell>
          <cell r="L1999">
            <v>4</v>
          </cell>
          <cell r="M1999">
            <v>10</v>
          </cell>
        </row>
        <row r="2000">
          <cell r="D2000">
            <v>140</v>
          </cell>
          <cell r="J2000">
            <v>83</v>
          </cell>
          <cell r="K2000">
            <v>3</v>
          </cell>
          <cell r="L2000">
            <v>7</v>
          </cell>
          <cell r="M2000">
            <v>10</v>
          </cell>
        </row>
        <row r="2001">
          <cell r="D2001">
            <v>140</v>
          </cell>
          <cell r="J2001">
            <v>84</v>
          </cell>
          <cell r="K2001">
            <v>2</v>
          </cell>
          <cell r="L2001">
            <v>4</v>
          </cell>
          <cell r="M2001">
            <v>6</v>
          </cell>
        </row>
        <row r="2002">
          <cell r="D2002">
            <v>140</v>
          </cell>
          <cell r="J2002">
            <v>85</v>
          </cell>
          <cell r="K2002">
            <v>4</v>
          </cell>
          <cell r="L2002">
            <v>4</v>
          </cell>
          <cell r="M2002">
            <v>8</v>
          </cell>
        </row>
        <row r="2003">
          <cell r="D2003">
            <v>140</v>
          </cell>
          <cell r="J2003">
            <v>86</v>
          </cell>
          <cell r="K2003">
            <v>2</v>
          </cell>
          <cell r="L2003">
            <v>2</v>
          </cell>
          <cell r="M2003">
            <v>4</v>
          </cell>
        </row>
        <row r="2004">
          <cell r="D2004">
            <v>140</v>
          </cell>
          <cell r="J2004">
            <v>87</v>
          </cell>
          <cell r="K2004">
            <v>1</v>
          </cell>
          <cell r="L2004">
            <v>6</v>
          </cell>
          <cell r="M2004">
            <v>7</v>
          </cell>
        </row>
        <row r="2005">
          <cell r="D2005">
            <v>140</v>
          </cell>
          <cell r="J2005">
            <v>88</v>
          </cell>
          <cell r="K2005">
            <v>7</v>
          </cell>
          <cell r="L2005">
            <v>4</v>
          </cell>
          <cell r="M2005">
            <v>11</v>
          </cell>
        </row>
        <row r="2006">
          <cell r="D2006">
            <v>140</v>
          </cell>
          <cell r="J2006">
            <v>89</v>
          </cell>
          <cell r="K2006">
            <v>3</v>
          </cell>
          <cell r="L2006">
            <v>2</v>
          </cell>
          <cell r="M2006">
            <v>5</v>
          </cell>
        </row>
        <row r="2007">
          <cell r="D2007">
            <v>140</v>
          </cell>
          <cell r="J2007">
            <v>91</v>
          </cell>
          <cell r="K2007">
            <v>2</v>
          </cell>
          <cell r="L2007">
            <v>3</v>
          </cell>
          <cell r="M2007">
            <v>5</v>
          </cell>
        </row>
        <row r="2008">
          <cell r="D2008">
            <v>140</v>
          </cell>
          <cell r="J2008">
            <v>92</v>
          </cell>
          <cell r="K2008">
            <v>0</v>
          </cell>
          <cell r="L2008">
            <v>4</v>
          </cell>
          <cell r="M2008">
            <v>4</v>
          </cell>
        </row>
        <row r="2009">
          <cell r="D2009">
            <v>140</v>
          </cell>
          <cell r="J2009">
            <v>93</v>
          </cell>
          <cell r="K2009">
            <v>0</v>
          </cell>
          <cell r="L2009">
            <v>1</v>
          </cell>
          <cell r="M2009">
            <v>1</v>
          </cell>
        </row>
        <row r="2010">
          <cell r="D2010">
            <v>140</v>
          </cell>
          <cell r="J2010">
            <v>94</v>
          </cell>
          <cell r="K2010">
            <v>2</v>
          </cell>
          <cell r="L2010">
            <v>0</v>
          </cell>
          <cell r="M2010">
            <v>2</v>
          </cell>
        </row>
        <row r="2011">
          <cell r="D2011">
            <v>140</v>
          </cell>
          <cell r="J2011">
            <v>96</v>
          </cell>
          <cell r="K2011">
            <v>0</v>
          </cell>
          <cell r="L2011">
            <v>2</v>
          </cell>
          <cell r="M2011">
            <v>2</v>
          </cell>
        </row>
        <row r="2012">
          <cell r="D2012">
            <v>140</v>
          </cell>
          <cell r="J2012">
            <v>97</v>
          </cell>
          <cell r="K2012">
            <v>0</v>
          </cell>
          <cell r="L2012">
            <v>1</v>
          </cell>
          <cell r="M2012">
            <v>1</v>
          </cell>
        </row>
        <row r="2013">
          <cell r="D2013">
            <v>140</v>
          </cell>
          <cell r="J2013">
            <v>99</v>
          </cell>
          <cell r="K2013">
            <v>0</v>
          </cell>
          <cell r="L2013">
            <v>1</v>
          </cell>
          <cell r="M2013">
            <v>1</v>
          </cell>
        </row>
        <row r="2014">
          <cell r="D2014">
            <v>140</v>
          </cell>
          <cell r="J2014">
            <v>103</v>
          </cell>
          <cell r="K2014">
            <v>0</v>
          </cell>
          <cell r="L2014">
            <v>1</v>
          </cell>
          <cell r="M2014">
            <v>1</v>
          </cell>
        </row>
        <row r="2015">
          <cell r="D2015">
            <v>149</v>
          </cell>
          <cell r="J2015">
            <v>0</v>
          </cell>
          <cell r="K2015">
            <v>2</v>
          </cell>
          <cell r="L2015">
            <v>0</v>
          </cell>
          <cell r="M2015">
            <v>2</v>
          </cell>
        </row>
        <row r="2016">
          <cell r="D2016">
            <v>149</v>
          </cell>
          <cell r="J2016">
            <v>1</v>
          </cell>
          <cell r="K2016">
            <v>2</v>
          </cell>
          <cell r="L2016">
            <v>3</v>
          </cell>
          <cell r="M2016">
            <v>5</v>
          </cell>
        </row>
        <row r="2017">
          <cell r="D2017">
            <v>149</v>
          </cell>
          <cell r="J2017">
            <v>2</v>
          </cell>
          <cell r="K2017">
            <v>3</v>
          </cell>
          <cell r="L2017">
            <v>1</v>
          </cell>
          <cell r="M2017">
            <v>4</v>
          </cell>
        </row>
        <row r="2018">
          <cell r="D2018">
            <v>149</v>
          </cell>
          <cell r="J2018">
            <v>3</v>
          </cell>
          <cell r="K2018">
            <v>1</v>
          </cell>
          <cell r="L2018">
            <v>3</v>
          </cell>
          <cell r="M2018">
            <v>4</v>
          </cell>
        </row>
        <row r="2019">
          <cell r="D2019">
            <v>149</v>
          </cell>
          <cell r="J2019">
            <v>4</v>
          </cell>
          <cell r="K2019">
            <v>1</v>
          </cell>
          <cell r="L2019">
            <v>2</v>
          </cell>
          <cell r="M2019">
            <v>3</v>
          </cell>
        </row>
        <row r="2020">
          <cell r="D2020">
            <v>149</v>
          </cell>
          <cell r="J2020">
            <v>5</v>
          </cell>
          <cell r="K2020">
            <v>4</v>
          </cell>
          <cell r="L2020">
            <v>2</v>
          </cell>
          <cell r="M2020">
            <v>6</v>
          </cell>
        </row>
        <row r="2021">
          <cell r="D2021">
            <v>149</v>
          </cell>
          <cell r="J2021">
            <v>6</v>
          </cell>
          <cell r="K2021">
            <v>2</v>
          </cell>
          <cell r="L2021">
            <v>3</v>
          </cell>
          <cell r="M2021">
            <v>5</v>
          </cell>
        </row>
        <row r="2022">
          <cell r="D2022">
            <v>149</v>
          </cell>
          <cell r="J2022">
            <v>7</v>
          </cell>
          <cell r="K2022">
            <v>0</v>
          </cell>
          <cell r="L2022">
            <v>2</v>
          </cell>
          <cell r="M2022">
            <v>2</v>
          </cell>
        </row>
        <row r="2023">
          <cell r="D2023">
            <v>149</v>
          </cell>
          <cell r="J2023">
            <v>8</v>
          </cell>
          <cell r="K2023">
            <v>3</v>
          </cell>
          <cell r="L2023">
            <v>1</v>
          </cell>
          <cell r="M2023">
            <v>4</v>
          </cell>
        </row>
        <row r="2024">
          <cell r="D2024">
            <v>149</v>
          </cell>
          <cell r="J2024">
            <v>9</v>
          </cell>
          <cell r="K2024">
            <v>1</v>
          </cell>
          <cell r="L2024">
            <v>1</v>
          </cell>
          <cell r="M2024">
            <v>2</v>
          </cell>
        </row>
        <row r="2025">
          <cell r="D2025">
            <v>149</v>
          </cell>
          <cell r="J2025">
            <v>10</v>
          </cell>
          <cell r="K2025">
            <v>1</v>
          </cell>
          <cell r="L2025">
            <v>1</v>
          </cell>
          <cell r="M2025">
            <v>2</v>
          </cell>
        </row>
        <row r="2026">
          <cell r="D2026">
            <v>149</v>
          </cell>
          <cell r="J2026">
            <v>11</v>
          </cell>
          <cell r="K2026">
            <v>2</v>
          </cell>
          <cell r="L2026">
            <v>0</v>
          </cell>
          <cell r="M2026">
            <v>2</v>
          </cell>
        </row>
        <row r="2027">
          <cell r="D2027">
            <v>149</v>
          </cell>
          <cell r="J2027">
            <v>13</v>
          </cell>
          <cell r="K2027">
            <v>0</v>
          </cell>
          <cell r="L2027">
            <v>2</v>
          </cell>
          <cell r="M2027">
            <v>2</v>
          </cell>
        </row>
        <row r="2028">
          <cell r="D2028">
            <v>149</v>
          </cell>
          <cell r="J2028">
            <v>14</v>
          </cell>
          <cell r="K2028">
            <v>3</v>
          </cell>
          <cell r="L2028">
            <v>1</v>
          </cell>
          <cell r="M2028">
            <v>4</v>
          </cell>
        </row>
        <row r="2029">
          <cell r="D2029">
            <v>149</v>
          </cell>
          <cell r="J2029">
            <v>15</v>
          </cell>
          <cell r="K2029">
            <v>3</v>
          </cell>
          <cell r="L2029">
            <v>0</v>
          </cell>
          <cell r="M2029">
            <v>3</v>
          </cell>
        </row>
        <row r="2030">
          <cell r="D2030">
            <v>149</v>
          </cell>
          <cell r="J2030">
            <v>16</v>
          </cell>
          <cell r="K2030">
            <v>1</v>
          </cell>
          <cell r="L2030">
            <v>1</v>
          </cell>
          <cell r="M2030">
            <v>2</v>
          </cell>
        </row>
        <row r="2031">
          <cell r="D2031">
            <v>149</v>
          </cell>
          <cell r="J2031">
            <v>17</v>
          </cell>
          <cell r="K2031">
            <v>1</v>
          </cell>
          <cell r="L2031">
            <v>1</v>
          </cell>
          <cell r="M2031">
            <v>2</v>
          </cell>
        </row>
        <row r="2032">
          <cell r="D2032">
            <v>149</v>
          </cell>
          <cell r="J2032">
            <v>19</v>
          </cell>
          <cell r="K2032">
            <v>3</v>
          </cell>
          <cell r="L2032">
            <v>3</v>
          </cell>
          <cell r="M2032">
            <v>6</v>
          </cell>
        </row>
        <row r="2033">
          <cell r="D2033">
            <v>149</v>
          </cell>
          <cell r="J2033">
            <v>20</v>
          </cell>
          <cell r="K2033">
            <v>0</v>
          </cell>
          <cell r="L2033">
            <v>3</v>
          </cell>
          <cell r="M2033">
            <v>3</v>
          </cell>
        </row>
        <row r="2034">
          <cell r="D2034">
            <v>149</v>
          </cell>
          <cell r="J2034">
            <v>21</v>
          </cell>
          <cell r="K2034">
            <v>0</v>
          </cell>
          <cell r="L2034">
            <v>3</v>
          </cell>
          <cell r="M2034">
            <v>3</v>
          </cell>
        </row>
        <row r="2035">
          <cell r="D2035">
            <v>149</v>
          </cell>
          <cell r="J2035">
            <v>22</v>
          </cell>
          <cell r="K2035">
            <v>7</v>
          </cell>
          <cell r="L2035">
            <v>1</v>
          </cell>
          <cell r="M2035">
            <v>8</v>
          </cell>
        </row>
        <row r="2036">
          <cell r="D2036">
            <v>149</v>
          </cell>
          <cell r="J2036">
            <v>23</v>
          </cell>
          <cell r="K2036">
            <v>4</v>
          </cell>
          <cell r="L2036">
            <v>3</v>
          </cell>
          <cell r="M2036">
            <v>7</v>
          </cell>
        </row>
        <row r="2037">
          <cell r="D2037">
            <v>149</v>
          </cell>
          <cell r="J2037">
            <v>24</v>
          </cell>
          <cell r="K2037">
            <v>4</v>
          </cell>
          <cell r="L2037">
            <v>2</v>
          </cell>
          <cell r="M2037">
            <v>6</v>
          </cell>
        </row>
        <row r="2038">
          <cell r="D2038">
            <v>149</v>
          </cell>
          <cell r="J2038">
            <v>25</v>
          </cell>
          <cell r="K2038">
            <v>0</v>
          </cell>
          <cell r="L2038">
            <v>3</v>
          </cell>
          <cell r="M2038">
            <v>3</v>
          </cell>
        </row>
        <row r="2039">
          <cell r="D2039">
            <v>149</v>
          </cell>
          <cell r="J2039">
            <v>26</v>
          </cell>
          <cell r="K2039">
            <v>1</v>
          </cell>
          <cell r="L2039">
            <v>2</v>
          </cell>
          <cell r="M2039">
            <v>3</v>
          </cell>
        </row>
        <row r="2040">
          <cell r="D2040">
            <v>149</v>
          </cell>
          <cell r="J2040">
            <v>27</v>
          </cell>
          <cell r="K2040">
            <v>3</v>
          </cell>
          <cell r="L2040">
            <v>1</v>
          </cell>
          <cell r="M2040">
            <v>4</v>
          </cell>
        </row>
        <row r="2041">
          <cell r="D2041">
            <v>149</v>
          </cell>
          <cell r="J2041">
            <v>28</v>
          </cell>
          <cell r="K2041">
            <v>4</v>
          </cell>
          <cell r="L2041">
            <v>3</v>
          </cell>
          <cell r="M2041">
            <v>7</v>
          </cell>
        </row>
        <row r="2042">
          <cell r="D2042">
            <v>149</v>
          </cell>
          <cell r="J2042">
            <v>29</v>
          </cell>
          <cell r="K2042">
            <v>1</v>
          </cell>
          <cell r="L2042">
            <v>2</v>
          </cell>
          <cell r="M2042">
            <v>3</v>
          </cell>
        </row>
        <row r="2043">
          <cell r="D2043">
            <v>149</v>
          </cell>
          <cell r="J2043">
            <v>30</v>
          </cell>
          <cell r="K2043">
            <v>5</v>
          </cell>
          <cell r="L2043">
            <v>4</v>
          </cell>
          <cell r="M2043">
            <v>9</v>
          </cell>
        </row>
        <row r="2044">
          <cell r="D2044">
            <v>149</v>
          </cell>
          <cell r="J2044">
            <v>31</v>
          </cell>
          <cell r="K2044">
            <v>0</v>
          </cell>
          <cell r="L2044">
            <v>3</v>
          </cell>
          <cell r="M2044">
            <v>3</v>
          </cell>
        </row>
        <row r="2045">
          <cell r="D2045">
            <v>149</v>
          </cell>
          <cell r="J2045">
            <v>32</v>
          </cell>
          <cell r="K2045">
            <v>4</v>
          </cell>
          <cell r="L2045">
            <v>1</v>
          </cell>
          <cell r="M2045">
            <v>5</v>
          </cell>
        </row>
        <row r="2046">
          <cell r="D2046">
            <v>149</v>
          </cell>
          <cell r="J2046">
            <v>33</v>
          </cell>
          <cell r="K2046">
            <v>2</v>
          </cell>
          <cell r="L2046">
            <v>3</v>
          </cell>
          <cell r="M2046">
            <v>5</v>
          </cell>
        </row>
        <row r="2047">
          <cell r="D2047">
            <v>149</v>
          </cell>
          <cell r="J2047">
            <v>34</v>
          </cell>
          <cell r="K2047">
            <v>2</v>
          </cell>
          <cell r="L2047">
            <v>1</v>
          </cell>
          <cell r="M2047">
            <v>3</v>
          </cell>
        </row>
        <row r="2048">
          <cell r="D2048">
            <v>149</v>
          </cell>
          <cell r="J2048">
            <v>35</v>
          </cell>
          <cell r="K2048">
            <v>1</v>
          </cell>
          <cell r="L2048">
            <v>2</v>
          </cell>
          <cell r="M2048">
            <v>3</v>
          </cell>
        </row>
        <row r="2049">
          <cell r="D2049">
            <v>149</v>
          </cell>
          <cell r="J2049">
            <v>36</v>
          </cell>
          <cell r="K2049">
            <v>3</v>
          </cell>
          <cell r="L2049">
            <v>5</v>
          </cell>
          <cell r="M2049">
            <v>8</v>
          </cell>
        </row>
        <row r="2050">
          <cell r="D2050">
            <v>149</v>
          </cell>
          <cell r="J2050">
            <v>37</v>
          </cell>
          <cell r="K2050">
            <v>2</v>
          </cell>
          <cell r="L2050">
            <v>2</v>
          </cell>
          <cell r="M2050">
            <v>4</v>
          </cell>
        </row>
        <row r="2051">
          <cell r="D2051">
            <v>149</v>
          </cell>
          <cell r="J2051">
            <v>38</v>
          </cell>
          <cell r="K2051">
            <v>3</v>
          </cell>
          <cell r="L2051">
            <v>5</v>
          </cell>
          <cell r="M2051">
            <v>8</v>
          </cell>
        </row>
        <row r="2052">
          <cell r="D2052">
            <v>149</v>
          </cell>
          <cell r="J2052">
            <v>39</v>
          </cell>
          <cell r="K2052">
            <v>6</v>
          </cell>
          <cell r="L2052">
            <v>0</v>
          </cell>
          <cell r="M2052">
            <v>6</v>
          </cell>
        </row>
        <row r="2053">
          <cell r="D2053">
            <v>149</v>
          </cell>
          <cell r="J2053">
            <v>40</v>
          </cell>
          <cell r="K2053">
            <v>2</v>
          </cell>
          <cell r="L2053">
            <v>0</v>
          </cell>
          <cell r="M2053">
            <v>2</v>
          </cell>
        </row>
        <row r="2054">
          <cell r="D2054">
            <v>149</v>
          </cell>
          <cell r="J2054">
            <v>41</v>
          </cell>
          <cell r="K2054">
            <v>1</v>
          </cell>
          <cell r="L2054">
            <v>0</v>
          </cell>
          <cell r="M2054">
            <v>1</v>
          </cell>
        </row>
        <row r="2055">
          <cell r="D2055">
            <v>149</v>
          </cell>
          <cell r="J2055">
            <v>42</v>
          </cell>
          <cell r="K2055">
            <v>6</v>
          </cell>
          <cell r="L2055">
            <v>3</v>
          </cell>
          <cell r="M2055">
            <v>9</v>
          </cell>
        </row>
        <row r="2056">
          <cell r="D2056">
            <v>149</v>
          </cell>
          <cell r="J2056">
            <v>43</v>
          </cell>
          <cell r="K2056">
            <v>3</v>
          </cell>
          <cell r="L2056">
            <v>4</v>
          </cell>
          <cell r="M2056">
            <v>7</v>
          </cell>
        </row>
        <row r="2057">
          <cell r="D2057">
            <v>149</v>
          </cell>
          <cell r="J2057">
            <v>44</v>
          </cell>
          <cell r="K2057">
            <v>2</v>
          </cell>
          <cell r="L2057">
            <v>1</v>
          </cell>
          <cell r="M2057">
            <v>3</v>
          </cell>
        </row>
        <row r="2058">
          <cell r="D2058">
            <v>149</v>
          </cell>
          <cell r="J2058">
            <v>45</v>
          </cell>
          <cell r="K2058">
            <v>4</v>
          </cell>
          <cell r="L2058">
            <v>3</v>
          </cell>
          <cell r="M2058">
            <v>7</v>
          </cell>
        </row>
        <row r="2059">
          <cell r="D2059">
            <v>149</v>
          </cell>
          <cell r="J2059">
            <v>46</v>
          </cell>
          <cell r="K2059">
            <v>3</v>
          </cell>
          <cell r="L2059">
            <v>2</v>
          </cell>
          <cell r="M2059">
            <v>5</v>
          </cell>
        </row>
        <row r="2060">
          <cell r="D2060">
            <v>149</v>
          </cell>
          <cell r="J2060">
            <v>47</v>
          </cell>
          <cell r="K2060">
            <v>0</v>
          </cell>
          <cell r="L2060">
            <v>6</v>
          </cell>
          <cell r="M2060">
            <v>6</v>
          </cell>
        </row>
        <row r="2061">
          <cell r="D2061">
            <v>149</v>
          </cell>
          <cell r="J2061">
            <v>48</v>
          </cell>
          <cell r="K2061">
            <v>2</v>
          </cell>
          <cell r="L2061">
            <v>3</v>
          </cell>
          <cell r="M2061">
            <v>5</v>
          </cell>
        </row>
        <row r="2062">
          <cell r="D2062">
            <v>149</v>
          </cell>
          <cell r="J2062">
            <v>49</v>
          </cell>
          <cell r="K2062">
            <v>2</v>
          </cell>
          <cell r="L2062">
            <v>2</v>
          </cell>
          <cell r="M2062">
            <v>4</v>
          </cell>
        </row>
        <row r="2063">
          <cell r="D2063">
            <v>149</v>
          </cell>
          <cell r="J2063">
            <v>50</v>
          </cell>
          <cell r="K2063">
            <v>0</v>
          </cell>
          <cell r="L2063">
            <v>1</v>
          </cell>
          <cell r="M2063">
            <v>1</v>
          </cell>
        </row>
        <row r="2064">
          <cell r="D2064">
            <v>149</v>
          </cell>
          <cell r="J2064">
            <v>51</v>
          </cell>
          <cell r="K2064">
            <v>3</v>
          </cell>
          <cell r="L2064">
            <v>5</v>
          </cell>
          <cell r="M2064">
            <v>8</v>
          </cell>
        </row>
        <row r="2065">
          <cell r="D2065">
            <v>149</v>
          </cell>
          <cell r="J2065">
            <v>52</v>
          </cell>
          <cell r="K2065">
            <v>4</v>
          </cell>
          <cell r="L2065">
            <v>5</v>
          </cell>
          <cell r="M2065">
            <v>9</v>
          </cell>
        </row>
        <row r="2066">
          <cell r="D2066">
            <v>149</v>
          </cell>
          <cell r="J2066">
            <v>53</v>
          </cell>
          <cell r="K2066">
            <v>5</v>
          </cell>
          <cell r="L2066">
            <v>3</v>
          </cell>
          <cell r="M2066">
            <v>8</v>
          </cell>
        </row>
        <row r="2067">
          <cell r="D2067">
            <v>149</v>
          </cell>
          <cell r="J2067">
            <v>54</v>
          </cell>
          <cell r="K2067">
            <v>3</v>
          </cell>
          <cell r="L2067">
            <v>2</v>
          </cell>
          <cell r="M2067">
            <v>5</v>
          </cell>
        </row>
        <row r="2068">
          <cell r="D2068">
            <v>149</v>
          </cell>
          <cell r="J2068">
            <v>55</v>
          </cell>
          <cell r="K2068">
            <v>2</v>
          </cell>
          <cell r="L2068">
            <v>7</v>
          </cell>
          <cell r="M2068">
            <v>9</v>
          </cell>
        </row>
        <row r="2069">
          <cell r="D2069">
            <v>149</v>
          </cell>
          <cell r="J2069">
            <v>56</v>
          </cell>
          <cell r="K2069">
            <v>3</v>
          </cell>
          <cell r="L2069">
            <v>3</v>
          </cell>
          <cell r="M2069">
            <v>6</v>
          </cell>
        </row>
        <row r="2070">
          <cell r="D2070">
            <v>149</v>
          </cell>
          <cell r="J2070">
            <v>57</v>
          </cell>
          <cell r="K2070">
            <v>5</v>
          </cell>
          <cell r="L2070">
            <v>1</v>
          </cell>
          <cell r="M2070">
            <v>6</v>
          </cell>
        </row>
        <row r="2071">
          <cell r="D2071">
            <v>149</v>
          </cell>
          <cell r="J2071">
            <v>58</v>
          </cell>
          <cell r="K2071">
            <v>2</v>
          </cell>
          <cell r="L2071">
            <v>2</v>
          </cell>
          <cell r="M2071">
            <v>4</v>
          </cell>
        </row>
        <row r="2072">
          <cell r="D2072">
            <v>149</v>
          </cell>
          <cell r="J2072">
            <v>59</v>
          </cell>
          <cell r="K2072">
            <v>2</v>
          </cell>
          <cell r="L2072">
            <v>3</v>
          </cell>
          <cell r="M2072">
            <v>5</v>
          </cell>
        </row>
        <row r="2073">
          <cell r="D2073">
            <v>149</v>
          </cell>
          <cell r="J2073">
            <v>60</v>
          </cell>
          <cell r="K2073">
            <v>3</v>
          </cell>
          <cell r="L2073">
            <v>1</v>
          </cell>
          <cell r="M2073">
            <v>4</v>
          </cell>
        </row>
        <row r="2074">
          <cell r="D2074">
            <v>149</v>
          </cell>
          <cell r="J2074">
            <v>61</v>
          </cell>
          <cell r="K2074">
            <v>0</v>
          </cell>
          <cell r="L2074">
            <v>2</v>
          </cell>
          <cell r="M2074">
            <v>2</v>
          </cell>
        </row>
        <row r="2075">
          <cell r="D2075">
            <v>149</v>
          </cell>
          <cell r="J2075">
            <v>62</v>
          </cell>
          <cell r="K2075">
            <v>1</v>
          </cell>
          <cell r="L2075">
            <v>1</v>
          </cell>
          <cell r="M2075">
            <v>2</v>
          </cell>
        </row>
        <row r="2076">
          <cell r="D2076">
            <v>149</v>
          </cell>
          <cell r="J2076">
            <v>63</v>
          </cell>
          <cell r="K2076">
            <v>0</v>
          </cell>
          <cell r="L2076">
            <v>1</v>
          </cell>
          <cell r="M2076">
            <v>1</v>
          </cell>
        </row>
        <row r="2077">
          <cell r="D2077">
            <v>149</v>
          </cell>
          <cell r="J2077">
            <v>64</v>
          </cell>
          <cell r="K2077">
            <v>4</v>
          </cell>
          <cell r="L2077">
            <v>0</v>
          </cell>
          <cell r="M2077">
            <v>4</v>
          </cell>
        </row>
        <row r="2078">
          <cell r="D2078">
            <v>149</v>
          </cell>
          <cell r="J2078">
            <v>65</v>
          </cell>
          <cell r="K2078">
            <v>1</v>
          </cell>
          <cell r="L2078">
            <v>0</v>
          </cell>
          <cell r="M2078">
            <v>1</v>
          </cell>
        </row>
        <row r="2079">
          <cell r="D2079">
            <v>149</v>
          </cell>
          <cell r="J2079">
            <v>67</v>
          </cell>
          <cell r="K2079">
            <v>2</v>
          </cell>
          <cell r="L2079">
            <v>0</v>
          </cell>
          <cell r="M2079">
            <v>2</v>
          </cell>
        </row>
        <row r="2080">
          <cell r="D2080">
            <v>149</v>
          </cell>
          <cell r="J2080">
            <v>68</v>
          </cell>
          <cell r="K2080">
            <v>1</v>
          </cell>
          <cell r="L2080">
            <v>1</v>
          </cell>
          <cell r="M2080">
            <v>2</v>
          </cell>
        </row>
        <row r="2081">
          <cell r="D2081">
            <v>149</v>
          </cell>
          <cell r="J2081">
            <v>69</v>
          </cell>
          <cell r="K2081">
            <v>1</v>
          </cell>
          <cell r="L2081">
            <v>0</v>
          </cell>
          <cell r="M2081">
            <v>1</v>
          </cell>
        </row>
        <row r="2082">
          <cell r="D2082">
            <v>149</v>
          </cell>
          <cell r="J2082">
            <v>70</v>
          </cell>
          <cell r="K2082">
            <v>1</v>
          </cell>
          <cell r="L2082">
            <v>2</v>
          </cell>
          <cell r="M2082">
            <v>3</v>
          </cell>
        </row>
        <row r="2083">
          <cell r="D2083">
            <v>149</v>
          </cell>
          <cell r="J2083">
            <v>71</v>
          </cell>
          <cell r="K2083">
            <v>1</v>
          </cell>
          <cell r="L2083">
            <v>0</v>
          </cell>
          <cell r="M2083">
            <v>1</v>
          </cell>
        </row>
        <row r="2084">
          <cell r="D2084">
            <v>149</v>
          </cell>
          <cell r="J2084">
            <v>72</v>
          </cell>
          <cell r="K2084">
            <v>0</v>
          </cell>
          <cell r="L2084">
            <v>2</v>
          </cell>
          <cell r="M2084">
            <v>2</v>
          </cell>
        </row>
        <row r="2085">
          <cell r="D2085">
            <v>149</v>
          </cell>
          <cell r="J2085">
            <v>73</v>
          </cell>
          <cell r="K2085">
            <v>3</v>
          </cell>
          <cell r="L2085">
            <v>2</v>
          </cell>
          <cell r="M2085">
            <v>5</v>
          </cell>
        </row>
        <row r="2086">
          <cell r="D2086">
            <v>149</v>
          </cell>
          <cell r="J2086">
            <v>74</v>
          </cell>
          <cell r="K2086">
            <v>1</v>
          </cell>
          <cell r="L2086">
            <v>3</v>
          </cell>
          <cell r="M2086">
            <v>4</v>
          </cell>
        </row>
        <row r="2087">
          <cell r="D2087">
            <v>149</v>
          </cell>
          <cell r="J2087">
            <v>75</v>
          </cell>
          <cell r="K2087">
            <v>0</v>
          </cell>
          <cell r="L2087">
            <v>1</v>
          </cell>
          <cell r="M2087">
            <v>1</v>
          </cell>
        </row>
        <row r="2088">
          <cell r="D2088">
            <v>149</v>
          </cell>
          <cell r="J2088">
            <v>76</v>
          </cell>
          <cell r="K2088">
            <v>0</v>
          </cell>
          <cell r="L2088">
            <v>7</v>
          </cell>
          <cell r="M2088">
            <v>7</v>
          </cell>
        </row>
        <row r="2089">
          <cell r="D2089">
            <v>149</v>
          </cell>
          <cell r="J2089">
            <v>77</v>
          </cell>
          <cell r="K2089">
            <v>3</v>
          </cell>
          <cell r="L2089">
            <v>4</v>
          </cell>
          <cell r="M2089">
            <v>7</v>
          </cell>
        </row>
        <row r="2090">
          <cell r="D2090">
            <v>149</v>
          </cell>
          <cell r="J2090">
            <v>78</v>
          </cell>
          <cell r="K2090">
            <v>1</v>
          </cell>
          <cell r="L2090">
            <v>4</v>
          </cell>
          <cell r="M2090">
            <v>5</v>
          </cell>
        </row>
        <row r="2091">
          <cell r="D2091">
            <v>149</v>
          </cell>
          <cell r="J2091">
            <v>79</v>
          </cell>
          <cell r="K2091">
            <v>1</v>
          </cell>
          <cell r="L2091">
            <v>0</v>
          </cell>
          <cell r="M2091">
            <v>1</v>
          </cell>
        </row>
        <row r="2092">
          <cell r="D2092">
            <v>149</v>
          </cell>
          <cell r="J2092">
            <v>80</v>
          </cell>
          <cell r="K2092">
            <v>4</v>
          </cell>
          <cell r="L2092">
            <v>2</v>
          </cell>
          <cell r="M2092">
            <v>6</v>
          </cell>
        </row>
        <row r="2093">
          <cell r="D2093">
            <v>149</v>
          </cell>
          <cell r="J2093">
            <v>81</v>
          </cell>
          <cell r="K2093">
            <v>3</v>
          </cell>
          <cell r="L2093">
            <v>3</v>
          </cell>
          <cell r="M2093">
            <v>6</v>
          </cell>
        </row>
        <row r="2094">
          <cell r="D2094">
            <v>149</v>
          </cell>
          <cell r="J2094">
            <v>83</v>
          </cell>
          <cell r="K2094">
            <v>2</v>
          </cell>
          <cell r="L2094">
            <v>3</v>
          </cell>
          <cell r="M2094">
            <v>5</v>
          </cell>
        </row>
        <row r="2095">
          <cell r="D2095">
            <v>149</v>
          </cell>
          <cell r="J2095">
            <v>84</v>
          </cell>
          <cell r="K2095">
            <v>3</v>
          </cell>
          <cell r="L2095">
            <v>1</v>
          </cell>
          <cell r="M2095">
            <v>4</v>
          </cell>
        </row>
        <row r="2096">
          <cell r="D2096">
            <v>149</v>
          </cell>
          <cell r="J2096">
            <v>85</v>
          </cell>
          <cell r="K2096">
            <v>0</v>
          </cell>
          <cell r="L2096">
            <v>1</v>
          </cell>
          <cell r="M2096">
            <v>1</v>
          </cell>
        </row>
        <row r="2097">
          <cell r="D2097">
            <v>149</v>
          </cell>
          <cell r="J2097">
            <v>86</v>
          </cell>
          <cell r="K2097">
            <v>2</v>
          </cell>
          <cell r="L2097">
            <v>2</v>
          </cell>
          <cell r="M2097">
            <v>4</v>
          </cell>
        </row>
        <row r="2098">
          <cell r="D2098">
            <v>149</v>
          </cell>
          <cell r="J2098">
            <v>87</v>
          </cell>
          <cell r="K2098">
            <v>2</v>
          </cell>
          <cell r="L2098">
            <v>3</v>
          </cell>
          <cell r="M2098">
            <v>5</v>
          </cell>
        </row>
        <row r="2099">
          <cell r="D2099">
            <v>149</v>
          </cell>
          <cell r="J2099">
            <v>88</v>
          </cell>
          <cell r="K2099">
            <v>1</v>
          </cell>
          <cell r="L2099">
            <v>1</v>
          </cell>
          <cell r="M2099">
            <v>2</v>
          </cell>
        </row>
        <row r="2100">
          <cell r="D2100">
            <v>149</v>
          </cell>
          <cell r="J2100">
            <v>89</v>
          </cell>
          <cell r="K2100">
            <v>1</v>
          </cell>
          <cell r="L2100">
            <v>1</v>
          </cell>
          <cell r="M2100">
            <v>2</v>
          </cell>
        </row>
        <row r="2101">
          <cell r="D2101">
            <v>149</v>
          </cell>
          <cell r="J2101">
            <v>90</v>
          </cell>
          <cell r="K2101">
            <v>2</v>
          </cell>
          <cell r="L2101">
            <v>2</v>
          </cell>
          <cell r="M2101">
            <v>4</v>
          </cell>
        </row>
        <row r="2102">
          <cell r="D2102">
            <v>149</v>
          </cell>
          <cell r="J2102">
            <v>91</v>
          </cell>
          <cell r="K2102">
            <v>1</v>
          </cell>
          <cell r="L2102">
            <v>0</v>
          </cell>
          <cell r="M2102">
            <v>1</v>
          </cell>
        </row>
        <row r="2103">
          <cell r="D2103">
            <v>149</v>
          </cell>
          <cell r="J2103">
            <v>92</v>
          </cell>
          <cell r="K2103">
            <v>0</v>
          </cell>
          <cell r="L2103">
            <v>1</v>
          </cell>
          <cell r="M2103">
            <v>1</v>
          </cell>
        </row>
        <row r="2104">
          <cell r="D2104">
            <v>149</v>
          </cell>
          <cell r="J2104">
            <v>93</v>
          </cell>
          <cell r="K2104">
            <v>0</v>
          </cell>
          <cell r="L2104">
            <v>1</v>
          </cell>
          <cell r="M2104">
            <v>1</v>
          </cell>
        </row>
        <row r="2105">
          <cell r="D2105">
            <v>149</v>
          </cell>
          <cell r="J2105">
            <v>95</v>
          </cell>
          <cell r="K2105">
            <v>1</v>
          </cell>
          <cell r="L2105">
            <v>0</v>
          </cell>
          <cell r="M2105">
            <v>1</v>
          </cell>
        </row>
        <row r="2106">
          <cell r="D2106">
            <v>150</v>
          </cell>
          <cell r="J2106">
            <v>0</v>
          </cell>
          <cell r="K2106">
            <v>2</v>
          </cell>
          <cell r="L2106">
            <v>4</v>
          </cell>
          <cell r="M2106">
            <v>6</v>
          </cell>
        </row>
        <row r="2107">
          <cell r="D2107">
            <v>150</v>
          </cell>
          <cell r="J2107">
            <v>1</v>
          </cell>
          <cell r="K2107">
            <v>1</v>
          </cell>
          <cell r="L2107">
            <v>3</v>
          </cell>
          <cell r="M2107">
            <v>4</v>
          </cell>
        </row>
        <row r="2108">
          <cell r="D2108">
            <v>150</v>
          </cell>
          <cell r="J2108">
            <v>2</v>
          </cell>
          <cell r="K2108">
            <v>4</v>
          </cell>
          <cell r="L2108">
            <v>2</v>
          </cell>
          <cell r="M2108">
            <v>6</v>
          </cell>
        </row>
        <row r="2109">
          <cell r="D2109">
            <v>150</v>
          </cell>
          <cell r="J2109">
            <v>3</v>
          </cell>
          <cell r="K2109">
            <v>2</v>
          </cell>
          <cell r="L2109">
            <v>0</v>
          </cell>
          <cell r="M2109">
            <v>2</v>
          </cell>
        </row>
        <row r="2110">
          <cell r="D2110">
            <v>150</v>
          </cell>
          <cell r="J2110">
            <v>4</v>
          </cell>
          <cell r="K2110">
            <v>3</v>
          </cell>
          <cell r="L2110">
            <v>4</v>
          </cell>
          <cell r="M2110">
            <v>7</v>
          </cell>
        </row>
        <row r="2111">
          <cell r="D2111">
            <v>150</v>
          </cell>
          <cell r="J2111">
            <v>5</v>
          </cell>
          <cell r="K2111">
            <v>6</v>
          </cell>
          <cell r="L2111">
            <v>4</v>
          </cell>
          <cell r="M2111">
            <v>10</v>
          </cell>
        </row>
        <row r="2112">
          <cell r="D2112">
            <v>150</v>
          </cell>
          <cell r="J2112">
            <v>6</v>
          </cell>
          <cell r="K2112">
            <v>3</v>
          </cell>
          <cell r="L2112">
            <v>2</v>
          </cell>
          <cell r="M2112">
            <v>5</v>
          </cell>
        </row>
        <row r="2113">
          <cell r="D2113">
            <v>150</v>
          </cell>
          <cell r="J2113">
            <v>7</v>
          </cell>
          <cell r="K2113">
            <v>1</v>
          </cell>
          <cell r="L2113">
            <v>5</v>
          </cell>
          <cell r="M2113">
            <v>6</v>
          </cell>
        </row>
        <row r="2114">
          <cell r="D2114">
            <v>150</v>
          </cell>
          <cell r="J2114">
            <v>8</v>
          </cell>
          <cell r="K2114">
            <v>5</v>
          </cell>
          <cell r="L2114">
            <v>3</v>
          </cell>
          <cell r="M2114">
            <v>8</v>
          </cell>
        </row>
        <row r="2115">
          <cell r="D2115">
            <v>150</v>
          </cell>
          <cell r="J2115">
            <v>9</v>
          </cell>
          <cell r="K2115">
            <v>0</v>
          </cell>
          <cell r="L2115">
            <v>4</v>
          </cell>
          <cell r="M2115">
            <v>4</v>
          </cell>
        </row>
        <row r="2116">
          <cell r="D2116">
            <v>150</v>
          </cell>
          <cell r="J2116">
            <v>10</v>
          </cell>
          <cell r="K2116">
            <v>3</v>
          </cell>
          <cell r="L2116">
            <v>1</v>
          </cell>
          <cell r="M2116">
            <v>4</v>
          </cell>
        </row>
        <row r="2117">
          <cell r="D2117">
            <v>150</v>
          </cell>
          <cell r="J2117">
            <v>11</v>
          </cell>
          <cell r="K2117">
            <v>4</v>
          </cell>
          <cell r="L2117">
            <v>4</v>
          </cell>
          <cell r="M2117">
            <v>8</v>
          </cell>
        </row>
        <row r="2118">
          <cell r="D2118">
            <v>150</v>
          </cell>
          <cell r="J2118">
            <v>12</v>
          </cell>
          <cell r="K2118">
            <v>3</v>
          </cell>
          <cell r="L2118">
            <v>3</v>
          </cell>
          <cell r="M2118">
            <v>6</v>
          </cell>
        </row>
        <row r="2119">
          <cell r="D2119">
            <v>150</v>
          </cell>
          <cell r="J2119">
            <v>13</v>
          </cell>
          <cell r="K2119">
            <v>5</v>
          </cell>
          <cell r="L2119">
            <v>3</v>
          </cell>
          <cell r="M2119">
            <v>8</v>
          </cell>
        </row>
        <row r="2120">
          <cell r="D2120">
            <v>150</v>
          </cell>
          <cell r="J2120">
            <v>14</v>
          </cell>
          <cell r="K2120">
            <v>2</v>
          </cell>
          <cell r="L2120">
            <v>2</v>
          </cell>
          <cell r="M2120">
            <v>4</v>
          </cell>
        </row>
        <row r="2121">
          <cell r="D2121">
            <v>150</v>
          </cell>
          <cell r="J2121">
            <v>15</v>
          </cell>
          <cell r="K2121">
            <v>2</v>
          </cell>
          <cell r="L2121">
            <v>6</v>
          </cell>
          <cell r="M2121">
            <v>8</v>
          </cell>
        </row>
        <row r="2122">
          <cell r="D2122">
            <v>150</v>
          </cell>
          <cell r="J2122">
            <v>16</v>
          </cell>
          <cell r="K2122">
            <v>7</v>
          </cell>
          <cell r="L2122">
            <v>4</v>
          </cell>
          <cell r="M2122">
            <v>11</v>
          </cell>
        </row>
        <row r="2123">
          <cell r="D2123">
            <v>150</v>
          </cell>
          <cell r="J2123">
            <v>17</v>
          </cell>
          <cell r="K2123">
            <v>5</v>
          </cell>
          <cell r="L2123">
            <v>6</v>
          </cell>
          <cell r="M2123">
            <v>11</v>
          </cell>
        </row>
        <row r="2124">
          <cell r="D2124">
            <v>150</v>
          </cell>
          <cell r="J2124">
            <v>18</v>
          </cell>
          <cell r="K2124">
            <v>2</v>
          </cell>
          <cell r="L2124">
            <v>4</v>
          </cell>
          <cell r="M2124">
            <v>6</v>
          </cell>
        </row>
        <row r="2125">
          <cell r="D2125">
            <v>150</v>
          </cell>
          <cell r="J2125">
            <v>19</v>
          </cell>
          <cell r="K2125">
            <v>5</v>
          </cell>
          <cell r="L2125">
            <v>2</v>
          </cell>
          <cell r="M2125">
            <v>7</v>
          </cell>
        </row>
        <row r="2126">
          <cell r="D2126">
            <v>150</v>
          </cell>
          <cell r="J2126">
            <v>20</v>
          </cell>
          <cell r="K2126">
            <v>4</v>
          </cell>
          <cell r="L2126">
            <v>3</v>
          </cell>
          <cell r="M2126">
            <v>7</v>
          </cell>
        </row>
        <row r="2127">
          <cell r="D2127">
            <v>150</v>
          </cell>
          <cell r="J2127">
            <v>21</v>
          </cell>
          <cell r="K2127">
            <v>3</v>
          </cell>
          <cell r="L2127">
            <v>1</v>
          </cell>
          <cell r="M2127">
            <v>4</v>
          </cell>
        </row>
        <row r="2128">
          <cell r="D2128">
            <v>150</v>
          </cell>
          <cell r="J2128">
            <v>22</v>
          </cell>
          <cell r="K2128">
            <v>4</v>
          </cell>
          <cell r="L2128">
            <v>5</v>
          </cell>
          <cell r="M2128">
            <v>9</v>
          </cell>
        </row>
        <row r="2129">
          <cell r="D2129">
            <v>150</v>
          </cell>
          <cell r="J2129">
            <v>23</v>
          </cell>
          <cell r="K2129">
            <v>3</v>
          </cell>
          <cell r="L2129">
            <v>3</v>
          </cell>
          <cell r="M2129">
            <v>6</v>
          </cell>
        </row>
        <row r="2130">
          <cell r="D2130">
            <v>150</v>
          </cell>
          <cell r="J2130">
            <v>24</v>
          </cell>
          <cell r="K2130">
            <v>0</v>
          </cell>
          <cell r="L2130">
            <v>3</v>
          </cell>
          <cell r="M2130">
            <v>3</v>
          </cell>
        </row>
        <row r="2131">
          <cell r="D2131">
            <v>150</v>
          </cell>
          <cell r="J2131">
            <v>25</v>
          </cell>
          <cell r="K2131">
            <v>0</v>
          </cell>
          <cell r="L2131">
            <v>1</v>
          </cell>
          <cell r="M2131">
            <v>1</v>
          </cell>
        </row>
        <row r="2132">
          <cell r="D2132">
            <v>150</v>
          </cell>
          <cell r="J2132">
            <v>26</v>
          </cell>
          <cell r="K2132">
            <v>3</v>
          </cell>
          <cell r="L2132">
            <v>3</v>
          </cell>
          <cell r="M2132">
            <v>6</v>
          </cell>
        </row>
        <row r="2133">
          <cell r="D2133">
            <v>150</v>
          </cell>
          <cell r="J2133">
            <v>27</v>
          </cell>
          <cell r="K2133">
            <v>3</v>
          </cell>
          <cell r="L2133">
            <v>3</v>
          </cell>
          <cell r="M2133">
            <v>6</v>
          </cell>
        </row>
        <row r="2134">
          <cell r="D2134">
            <v>150</v>
          </cell>
          <cell r="J2134">
            <v>28</v>
          </cell>
          <cell r="K2134">
            <v>1</v>
          </cell>
          <cell r="L2134">
            <v>5</v>
          </cell>
          <cell r="M2134">
            <v>6</v>
          </cell>
        </row>
        <row r="2135">
          <cell r="D2135">
            <v>150</v>
          </cell>
          <cell r="J2135">
            <v>29</v>
          </cell>
          <cell r="K2135">
            <v>1</v>
          </cell>
          <cell r="L2135">
            <v>5</v>
          </cell>
          <cell r="M2135">
            <v>6</v>
          </cell>
        </row>
        <row r="2136">
          <cell r="D2136">
            <v>150</v>
          </cell>
          <cell r="J2136">
            <v>30</v>
          </cell>
          <cell r="K2136">
            <v>3</v>
          </cell>
          <cell r="L2136">
            <v>6</v>
          </cell>
          <cell r="M2136">
            <v>9</v>
          </cell>
        </row>
        <row r="2137">
          <cell r="D2137">
            <v>150</v>
          </cell>
          <cell r="J2137">
            <v>31</v>
          </cell>
          <cell r="K2137">
            <v>2</v>
          </cell>
          <cell r="L2137">
            <v>2</v>
          </cell>
          <cell r="M2137">
            <v>4</v>
          </cell>
        </row>
        <row r="2138">
          <cell r="D2138">
            <v>150</v>
          </cell>
          <cell r="J2138">
            <v>32</v>
          </cell>
          <cell r="K2138">
            <v>3</v>
          </cell>
          <cell r="L2138">
            <v>5</v>
          </cell>
          <cell r="M2138">
            <v>8</v>
          </cell>
        </row>
        <row r="2139">
          <cell r="D2139">
            <v>150</v>
          </cell>
          <cell r="J2139">
            <v>33</v>
          </cell>
          <cell r="K2139">
            <v>2</v>
          </cell>
          <cell r="L2139">
            <v>7</v>
          </cell>
          <cell r="M2139">
            <v>9</v>
          </cell>
        </row>
        <row r="2140">
          <cell r="D2140">
            <v>150</v>
          </cell>
          <cell r="J2140">
            <v>34</v>
          </cell>
          <cell r="K2140">
            <v>3</v>
          </cell>
          <cell r="L2140">
            <v>2</v>
          </cell>
          <cell r="M2140">
            <v>5</v>
          </cell>
        </row>
        <row r="2141">
          <cell r="D2141">
            <v>150</v>
          </cell>
          <cell r="J2141">
            <v>35</v>
          </cell>
          <cell r="K2141">
            <v>8</v>
          </cell>
          <cell r="L2141">
            <v>5</v>
          </cell>
          <cell r="M2141">
            <v>13</v>
          </cell>
        </row>
        <row r="2142">
          <cell r="D2142">
            <v>150</v>
          </cell>
          <cell r="J2142">
            <v>36</v>
          </cell>
          <cell r="K2142">
            <v>4</v>
          </cell>
          <cell r="L2142">
            <v>3</v>
          </cell>
          <cell r="M2142">
            <v>7</v>
          </cell>
        </row>
        <row r="2143">
          <cell r="D2143">
            <v>150</v>
          </cell>
          <cell r="J2143">
            <v>37</v>
          </cell>
          <cell r="K2143">
            <v>3</v>
          </cell>
          <cell r="L2143">
            <v>3</v>
          </cell>
          <cell r="M2143">
            <v>6</v>
          </cell>
        </row>
        <row r="2144">
          <cell r="D2144">
            <v>150</v>
          </cell>
          <cell r="J2144">
            <v>38</v>
          </cell>
          <cell r="K2144">
            <v>7</v>
          </cell>
          <cell r="L2144">
            <v>2</v>
          </cell>
          <cell r="M2144">
            <v>9</v>
          </cell>
        </row>
        <row r="2145">
          <cell r="D2145">
            <v>150</v>
          </cell>
          <cell r="J2145">
            <v>39</v>
          </cell>
          <cell r="K2145">
            <v>7</v>
          </cell>
          <cell r="L2145">
            <v>7</v>
          </cell>
          <cell r="M2145">
            <v>14</v>
          </cell>
        </row>
        <row r="2146">
          <cell r="D2146">
            <v>150</v>
          </cell>
          <cell r="J2146">
            <v>40</v>
          </cell>
          <cell r="K2146">
            <v>2</v>
          </cell>
          <cell r="L2146">
            <v>6</v>
          </cell>
          <cell r="M2146">
            <v>8</v>
          </cell>
        </row>
        <row r="2147">
          <cell r="D2147">
            <v>150</v>
          </cell>
          <cell r="J2147">
            <v>41</v>
          </cell>
          <cell r="K2147">
            <v>7</v>
          </cell>
          <cell r="L2147">
            <v>6</v>
          </cell>
          <cell r="M2147">
            <v>13</v>
          </cell>
        </row>
        <row r="2148">
          <cell r="D2148">
            <v>150</v>
          </cell>
          <cell r="J2148">
            <v>42</v>
          </cell>
          <cell r="K2148">
            <v>5</v>
          </cell>
          <cell r="L2148">
            <v>9</v>
          </cell>
          <cell r="M2148">
            <v>14</v>
          </cell>
        </row>
        <row r="2149">
          <cell r="D2149">
            <v>150</v>
          </cell>
          <cell r="J2149">
            <v>43</v>
          </cell>
          <cell r="K2149">
            <v>7</v>
          </cell>
          <cell r="L2149">
            <v>5</v>
          </cell>
          <cell r="M2149">
            <v>12</v>
          </cell>
        </row>
        <row r="2150">
          <cell r="D2150">
            <v>150</v>
          </cell>
          <cell r="J2150">
            <v>44</v>
          </cell>
          <cell r="K2150">
            <v>5</v>
          </cell>
          <cell r="L2150">
            <v>6</v>
          </cell>
          <cell r="M2150">
            <v>11</v>
          </cell>
        </row>
        <row r="2151">
          <cell r="D2151">
            <v>150</v>
          </cell>
          <cell r="J2151">
            <v>45</v>
          </cell>
          <cell r="K2151">
            <v>3</v>
          </cell>
          <cell r="L2151">
            <v>8</v>
          </cell>
          <cell r="M2151">
            <v>11</v>
          </cell>
        </row>
        <row r="2152">
          <cell r="D2152">
            <v>150</v>
          </cell>
          <cell r="J2152">
            <v>46</v>
          </cell>
          <cell r="K2152">
            <v>1</v>
          </cell>
          <cell r="L2152">
            <v>4</v>
          </cell>
          <cell r="M2152">
            <v>5</v>
          </cell>
        </row>
        <row r="2153">
          <cell r="D2153">
            <v>150</v>
          </cell>
          <cell r="J2153">
            <v>47</v>
          </cell>
          <cell r="K2153">
            <v>9</v>
          </cell>
          <cell r="L2153">
            <v>6</v>
          </cell>
          <cell r="M2153">
            <v>15</v>
          </cell>
        </row>
        <row r="2154">
          <cell r="D2154">
            <v>150</v>
          </cell>
          <cell r="J2154">
            <v>48</v>
          </cell>
          <cell r="K2154">
            <v>4</v>
          </cell>
          <cell r="L2154">
            <v>6</v>
          </cell>
          <cell r="M2154">
            <v>10</v>
          </cell>
        </row>
        <row r="2155">
          <cell r="D2155">
            <v>150</v>
          </cell>
          <cell r="J2155">
            <v>49</v>
          </cell>
          <cell r="K2155">
            <v>3</v>
          </cell>
          <cell r="L2155">
            <v>3</v>
          </cell>
          <cell r="M2155">
            <v>6</v>
          </cell>
        </row>
        <row r="2156">
          <cell r="D2156">
            <v>150</v>
          </cell>
          <cell r="J2156">
            <v>50</v>
          </cell>
          <cell r="K2156">
            <v>3</v>
          </cell>
          <cell r="L2156">
            <v>8</v>
          </cell>
          <cell r="M2156">
            <v>11</v>
          </cell>
        </row>
        <row r="2157">
          <cell r="D2157">
            <v>150</v>
          </cell>
          <cell r="J2157">
            <v>51</v>
          </cell>
          <cell r="K2157">
            <v>9</v>
          </cell>
          <cell r="L2157">
            <v>5</v>
          </cell>
          <cell r="M2157">
            <v>14</v>
          </cell>
        </row>
        <row r="2158">
          <cell r="D2158">
            <v>150</v>
          </cell>
          <cell r="J2158">
            <v>52</v>
          </cell>
          <cell r="K2158">
            <v>8</v>
          </cell>
          <cell r="L2158">
            <v>5</v>
          </cell>
          <cell r="M2158">
            <v>13</v>
          </cell>
        </row>
        <row r="2159">
          <cell r="D2159">
            <v>150</v>
          </cell>
          <cell r="J2159">
            <v>53</v>
          </cell>
          <cell r="K2159">
            <v>7</v>
          </cell>
          <cell r="L2159">
            <v>6</v>
          </cell>
          <cell r="M2159">
            <v>13</v>
          </cell>
        </row>
        <row r="2160">
          <cell r="D2160">
            <v>150</v>
          </cell>
          <cell r="J2160">
            <v>54</v>
          </cell>
          <cell r="K2160">
            <v>12</v>
          </cell>
          <cell r="L2160">
            <v>11</v>
          </cell>
          <cell r="M2160">
            <v>23</v>
          </cell>
        </row>
        <row r="2161">
          <cell r="D2161">
            <v>150</v>
          </cell>
          <cell r="J2161">
            <v>55</v>
          </cell>
          <cell r="K2161">
            <v>6</v>
          </cell>
          <cell r="L2161">
            <v>3</v>
          </cell>
          <cell r="M2161">
            <v>9</v>
          </cell>
        </row>
        <row r="2162">
          <cell r="D2162">
            <v>150</v>
          </cell>
          <cell r="J2162">
            <v>56</v>
          </cell>
          <cell r="K2162">
            <v>4</v>
          </cell>
          <cell r="L2162">
            <v>3</v>
          </cell>
          <cell r="M2162">
            <v>7</v>
          </cell>
        </row>
        <row r="2163">
          <cell r="D2163">
            <v>150</v>
          </cell>
          <cell r="J2163">
            <v>57</v>
          </cell>
          <cell r="K2163">
            <v>2</v>
          </cell>
          <cell r="L2163">
            <v>4</v>
          </cell>
          <cell r="M2163">
            <v>6</v>
          </cell>
        </row>
        <row r="2164">
          <cell r="D2164">
            <v>150</v>
          </cell>
          <cell r="J2164">
            <v>58</v>
          </cell>
          <cell r="K2164">
            <v>2</v>
          </cell>
          <cell r="L2164">
            <v>4</v>
          </cell>
          <cell r="M2164">
            <v>6</v>
          </cell>
        </row>
        <row r="2165">
          <cell r="D2165">
            <v>150</v>
          </cell>
          <cell r="J2165">
            <v>59</v>
          </cell>
          <cell r="K2165">
            <v>2</v>
          </cell>
          <cell r="L2165">
            <v>5</v>
          </cell>
          <cell r="M2165">
            <v>7</v>
          </cell>
        </row>
        <row r="2166">
          <cell r="D2166">
            <v>150</v>
          </cell>
          <cell r="J2166">
            <v>60</v>
          </cell>
          <cell r="K2166">
            <v>4</v>
          </cell>
          <cell r="L2166">
            <v>5</v>
          </cell>
          <cell r="M2166">
            <v>9</v>
          </cell>
        </row>
        <row r="2167">
          <cell r="D2167">
            <v>150</v>
          </cell>
          <cell r="J2167">
            <v>61</v>
          </cell>
          <cell r="K2167">
            <v>3</v>
          </cell>
          <cell r="L2167">
            <v>4</v>
          </cell>
          <cell r="M2167">
            <v>7</v>
          </cell>
        </row>
        <row r="2168">
          <cell r="D2168">
            <v>150</v>
          </cell>
          <cell r="J2168">
            <v>62</v>
          </cell>
          <cell r="K2168">
            <v>3</v>
          </cell>
          <cell r="L2168">
            <v>4</v>
          </cell>
          <cell r="M2168">
            <v>7</v>
          </cell>
        </row>
        <row r="2169">
          <cell r="D2169">
            <v>150</v>
          </cell>
          <cell r="J2169">
            <v>63</v>
          </cell>
          <cell r="K2169">
            <v>9</v>
          </cell>
          <cell r="L2169">
            <v>5</v>
          </cell>
          <cell r="M2169">
            <v>14</v>
          </cell>
        </row>
        <row r="2170">
          <cell r="D2170">
            <v>150</v>
          </cell>
          <cell r="J2170">
            <v>64</v>
          </cell>
          <cell r="K2170">
            <v>4</v>
          </cell>
          <cell r="L2170">
            <v>7</v>
          </cell>
          <cell r="M2170">
            <v>11</v>
          </cell>
        </row>
        <row r="2171">
          <cell r="D2171">
            <v>150</v>
          </cell>
          <cell r="J2171">
            <v>65</v>
          </cell>
          <cell r="K2171">
            <v>4</v>
          </cell>
          <cell r="L2171">
            <v>4</v>
          </cell>
          <cell r="M2171">
            <v>8</v>
          </cell>
        </row>
        <row r="2172">
          <cell r="D2172">
            <v>150</v>
          </cell>
          <cell r="J2172">
            <v>66</v>
          </cell>
          <cell r="K2172">
            <v>5</v>
          </cell>
          <cell r="L2172">
            <v>12</v>
          </cell>
          <cell r="M2172">
            <v>17</v>
          </cell>
        </row>
        <row r="2173">
          <cell r="D2173">
            <v>150</v>
          </cell>
          <cell r="J2173">
            <v>67</v>
          </cell>
          <cell r="K2173">
            <v>4</v>
          </cell>
          <cell r="L2173">
            <v>6</v>
          </cell>
          <cell r="M2173">
            <v>10</v>
          </cell>
        </row>
        <row r="2174">
          <cell r="D2174">
            <v>150</v>
          </cell>
          <cell r="J2174">
            <v>68</v>
          </cell>
          <cell r="K2174">
            <v>9</v>
          </cell>
          <cell r="L2174">
            <v>3</v>
          </cell>
          <cell r="M2174">
            <v>12</v>
          </cell>
        </row>
        <row r="2175">
          <cell r="D2175">
            <v>150</v>
          </cell>
          <cell r="J2175">
            <v>69</v>
          </cell>
          <cell r="K2175">
            <v>7</v>
          </cell>
          <cell r="L2175">
            <v>6</v>
          </cell>
          <cell r="M2175">
            <v>13</v>
          </cell>
        </row>
        <row r="2176">
          <cell r="D2176">
            <v>150</v>
          </cell>
          <cell r="J2176">
            <v>70</v>
          </cell>
          <cell r="K2176">
            <v>2</v>
          </cell>
          <cell r="L2176">
            <v>7</v>
          </cell>
          <cell r="M2176">
            <v>9</v>
          </cell>
        </row>
        <row r="2177">
          <cell r="D2177">
            <v>150</v>
          </cell>
          <cell r="J2177">
            <v>71</v>
          </cell>
          <cell r="K2177">
            <v>5</v>
          </cell>
          <cell r="L2177">
            <v>6</v>
          </cell>
          <cell r="M2177">
            <v>11</v>
          </cell>
        </row>
        <row r="2178">
          <cell r="D2178">
            <v>150</v>
          </cell>
          <cell r="J2178">
            <v>72</v>
          </cell>
          <cell r="K2178">
            <v>3</v>
          </cell>
          <cell r="L2178">
            <v>5</v>
          </cell>
          <cell r="M2178">
            <v>8</v>
          </cell>
        </row>
        <row r="2179">
          <cell r="D2179">
            <v>150</v>
          </cell>
          <cell r="J2179">
            <v>73</v>
          </cell>
          <cell r="K2179">
            <v>4</v>
          </cell>
          <cell r="L2179">
            <v>11</v>
          </cell>
          <cell r="M2179">
            <v>15</v>
          </cell>
        </row>
        <row r="2180">
          <cell r="D2180">
            <v>150</v>
          </cell>
          <cell r="J2180">
            <v>74</v>
          </cell>
          <cell r="K2180">
            <v>8</v>
          </cell>
          <cell r="L2180">
            <v>5</v>
          </cell>
          <cell r="M2180">
            <v>13</v>
          </cell>
        </row>
        <row r="2181">
          <cell r="D2181">
            <v>150</v>
          </cell>
          <cell r="J2181">
            <v>75</v>
          </cell>
          <cell r="K2181">
            <v>4</v>
          </cell>
          <cell r="L2181">
            <v>4</v>
          </cell>
          <cell r="M2181">
            <v>8</v>
          </cell>
        </row>
        <row r="2182">
          <cell r="D2182">
            <v>150</v>
          </cell>
          <cell r="J2182">
            <v>76</v>
          </cell>
          <cell r="K2182">
            <v>10</v>
          </cell>
          <cell r="L2182">
            <v>3</v>
          </cell>
          <cell r="M2182">
            <v>13</v>
          </cell>
        </row>
        <row r="2183">
          <cell r="D2183">
            <v>150</v>
          </cell>
          <cell r="J2183">
            <v>77</v>
          </cell>
          <cell r="K2183">
            <v>5</v>
          </cell>
          <cell r="L2183">
            <v>10</v>
          </cell>
          <cell r="M2183">
            <v>15</v>
          </cell>
        </row>
        <row r="2184">
          <cell r="D2184">
            <v>150</v>
          </cell>
          <cell r="J2184">
            <v>78</v>
          </cell>
          <cell r="K2184">
            <v>2</v>
          </cell>
          <cell r="L2184">
            <v>2</v>
          </cell>
          <cell r="M2184">
            <v>4</v>
          </cell>
        </row>
        <row r="2185">
          <cell r="D2185">
            <v>150</v>
          </cell>
          <cell r="J2185">
            <v>79</v>
          </cell>
          <cell r="K2185">
            <v>1</v>
          </cell>
          <cell r="L2185">
            <v>4</v>
          </cell>
          <cell r="M2185">
            <v>5</v>
          </cell>
        </row>
        <row r="2186">
          <cell r="D2186">
            <v>150</v>
          </cell>
          <cell r="J2186">
            <v>80</v>
          </cell>
          <cell r="K2186">
            <v>5</v>
          </cell>
          <cell r="L2186">
            <v>7</v>
          </cell>
          <cell r="M2186">
            <v>12</v>
          </cell>
        </row>
        <row r="2187">
          <cell r="D2187">
            <v>150</v>
          </cell>
          <cell r="J2187">
            <v>81</v>
          </cell>
          <cell r="K2187">
            <v>3</v>
          </cell>
          <cell r="L2187">
            <v>5</v>
          </cell>
          <cell r="M2187">
            <v>8</v>
          </cell>
        </row>
        <row r="2188">
          <cell r="D2188">
            <v>150</v>
          </cell>
          <cell r="J2188">
            <v>82</v>
          </cell>
          <cell r="K2188">
            <v>2</v>
          </cell>
          <cell r="L2188">
            <v>3</v>
          </cell>
          <cell r="M2188">
            <v>5</v>
          </cell>
        </row>
        <row r="2189">
          <cell r="D2189">
            <v>150</v>
          </cell>
          <cell r="J2189">
            <v>83</v>
          </cell>
          <cell r="K2189">
            <v>3</v>
          </cell>
          <cell r="L2189">
            <v>9</v>
          </cell>
          <cell r="M2189">
            <v>12</v>
          </cell>
        </row>
        <row r="2190">
          <cell r="D2190">
            <v>150</v>
          </cell>
          <cell r="J2190">
            <v>84</v>
          </cell>
          <cell r="K2190">
            <v>3</v>
          </cell>
          <cell r="L2190">
            <v>1</v>
          </cell>
          <cell r="M2190">
            <v>4</v>
          </cell>
        </row>
        <row r="2191">
          <cell r="D2191">
            <v>150</v>
          </cell>
          <cell r="J2191">
            <v>85</v>
          </cell>
          <cell r="K2191">
            <v>3</v>
          </cell>
          <cell r="L2191">
            <v>4</v>
          </cell>
          <cell r="M2191">
            <v>7</v>
          </cell>
        </row>
        <row r="2192">
          <cell r="D2192">
            <v>150</v>
          </cell>
          <cell r="J2192">
            <v>86</v>
          </cell>
          <cell r="K2192">
            <v>3</v>
          </cell>
          <cell r="L2192">
            <v>2</v>
          </cell>
          <cell r="M2192">
            <v>5</v>
          </cell>
        </row>
        <row r="2193">
          <cell r="D2193">
            <v>150</v>
          </cell>
          <cell r="J2193">
            <v>87</v>
          </cell>
          <cell r="K2193">
            <v>3</v>
          </cell>
          <cell r="L2193">
            <v>1</v>
          </cell>
          <cell r="M2193">
            <v>4</v>
          </cell>
        </row>
        <row r="2194">
          <cell r="D2194">
            <v>150</v>
          </cell>
          <cell r="J2194">
            <v>88</v>
          </cell>
          <cell r="K2194">
            <v>2</v>
          </cell>
          <cell r="L2194">
            <v>3</v>
          </cell>
          <cell r="M2194">
            <v>5</v>
          </cell>
        </row>
        <row r="2195">
          <cell r="D2195">
            <v>150</v>
          </cell>
          <cell r="J2195">
            <v>89</v>
          </cell>
          <cell r="K2195">
            <v>0</v>
          </cell>
          <cell r="L2195">
            <v>2</v>
          </cell>
          <cell r="M2195">
            <v>2</v>
          </cell>
        </row>
        <row r="2196">
          <cell r="D2196">
            <v>150</v>
          </cell>
          <cell r="J2196">
            <v>90</v>
          </cell>
          <cell r="K2196">
            <v>0</v>
          </cell>
          <cell r="L2196">
            <v>3</v>
          </cell>
          <cell r="M2196">
            <v>3</v>
          </cell>
        </row>
        <row r="2197">
          <cell r="D2197">
            <v>150</v>
          </cell>
          <cell r="J2197">
            <v>91</v>
          </cell>
          <cell r="K2197">
            <v>1</v>
          </cell>
          <cell r="L2197">
            <v>4</v>
          </cell>
          <cell r="M2197">
            <v>5</v>
          </cell>
        </row>
        <row r="2198">
          <cell r="D2198">
            <v>150</v>
          </cell>
          <cell r="J2198">
            <v>93</v>
          </cell>
          <cell r="K2198">
            <v>0</v>
          </cell>
          <cell r="L2198">
            <v>2</v>
          </cell>
          <cell r="M2198">
            <v>2</v>
          </cell>
        </row>
        <row r="2199">
          <cell r="D2199">
            <v>150</v>
          </cell>
          <cell r="J2199">
            <v>95</v>
          </cell>
          <cell r="K2199">
            <v>0</v>
          </cell>
          <cell r="L2199">
            <v>1</v>
          </cell>
          <cell r="M2199">
            <v>1</v>
          </cell>
        </row>
        <row r="2200">
          <cell r="D2200">
            <v>150</v>
          </cell>
          <cell r="J2200">
            <v>96</v>
          </cell>
          <cell r="K2200">
            <v>0</v>
          </cell>
          <cell r="L2200">
            <v>1</v>
          </cell>
          <cell r="M2200">
            <v>1</v>
          </cell>
        </row>
        <row r="2201">
          <cell r="D2201">
            <v>160</v>
          </cell>
          <cell r="J2201">
            <v>0</v>
          </cell>
          <cell r="K2201">
            <v>2</v>
          </cell>
          <cell r="L2201">
            <v>1</v>
          </cell>
          <cell r="M2201">
            <v>3</v>
          </cell>
        </row>
        <row r="2202">
          <cell r="D2202">
            <v>160</v>
          </cell>
          <cell r="J2202">
            <v>1</v>
          </cell>
          <cell r="K2202">
            <v>1</v>
          </cell>
          <cell r="L2202">
            <v>0</v>
          </cell>
          <cell r="M2202">
            <v>1</v>
          </cell>
        </row>
        <row r="2203">
          <cell r="D2203">
            <v>160</v>
          </cell>
          <cell r="J2203">
            <v>2</v>
          </cell>
          <cell r="K2203">
            <v>0</v>
          </cell>
          <cell r="L2203">
            <v>1</v>
          </cell>
          <cell r="M2203">
            <v>1</v>
          </cell>
        </row>
        <row r="2204">
          <cell r="D2204">
            <v>160</v>
          </cell>
          <cell r="J2204">
            <v>3</v>
          </cell>
          <cell r="K2204">
            <v>1</v>
          </cell>
          <cell r="L2204">
            <v>3</v>
          </cell>
          <cell r="M2204">
            <v>4</v>
          </cell>
        </row>
        <row r="2205">
          <cell r="D2205">
            <v>160</v>
          </cell>
          <cell r="J2205">
            <v>5</v>
          </cell>
          <cell r="K2205">
            <v>2</v>
          </cell>
          <cell r="L2205">
            <v>2</v>
          </cell>
          <cell r="M2205">
            <v>4</v>
          </cell>
        </row>
        <row r="2206">
          <cell r="D2206">
            <v>160</v>
          </cell>
          <cell r="J2206">
            <v>6</v>
          </cell>
          <cell r="K2206">
            <v>0</v>
          </cell>
          <cell r="L2206">
            <v>4</v>
          </cell>
          <cell r="M2206">
            <v>4</v>
          </cell>
        </row>
        <row r="2207">
          <cell r="D2207">
            <v>160</v>
          </cell>
          <cell r="J2207">
            <v>7</v>
          </cell>
          <cell r="K2207">
            <v>2</v>
          </cell>
          <cell r="L2207">
            <v>0</v>
          </cell>
          <cell r="M2207">
            <v>2</v>
          </cell>
        </row>
        <row r="2208">
          <cell r="D2208">
            <v>160</v>
          </cell>
          <cell r="J2208">
            <v>8</v>
          </cell>
          <cell r="K2208">
            <v>1</v>
          </cell>
          <cell r="L2208">
            <v>1</v>
          </cell>
          <cell r="M2208">
            <v>2</v>
          </cell>
        </row>
        <row r="2209">
          <cell r="D2209">
            <v>160</v>
          </cell>
          <cell r="J2209">
            <v>9</v>
          </cell>
          <cell r="K2209">
            <v>3</v>
          </cell>
          <cell r="L2209">
            <v>1</v>
          </cell>
          <cell r="M2209">
            <v>4</v>
          </cell>
        </row>
        <row r="2210">
          <cell r="D2210">
            <v>160</v>
          </cell>
          <cell r="J2210">
            <v>10</v>
          </cell>
          <cell r="K2210">
            <v>1</v>
          </cell>
          <cell r="L2210">
            <v>0</v>
          </cell>
          <cell r="M2210">
            <v>1</v>
          </cell>
        </row>
        <row r="2211">
          <cell r="D2211">
            <v>160</v>
          </cell>
          <cell r="J2211">
            <v>12</v>
          </cell>
          <cell r="K2211">
            <v>3</v>
          </cell>
          <cell r="L2211">
            <v>1</v>
          </cell>
          <cell r="M2211">
            <v>4</v>
          </cell>
        </row>
        <row r="2212">
          <cell r="D2212">
            <v>160</v>
          </cell>
          <cell r="J2212">
            <v>13</v>
          </cell>
          <cell r="K2212">
            <v>3</v>
          </cell>
          <cell r="L2212">
            <v>0</v>
          </cell>
          <cell r="M2212">
            <v>3</v>
          </cell>
        </row>
        <row r="2213">
          <cell r="D2213">
            <v>160</v>
          </cell>
          <cell r="J2213">
            <v>14</v>
          </cell>
          <cell r="K2213">
            <v>0</v>
          </cell>
          <cell r="L2213">
            <v>2</v>
          </cell>
          <cell r="M2213">
            <v>2</v>
          </cell>
        </row>
        <row r="2214">
          <cell r="D2214">
            <v>160</v>
          </cell>
          <cell r="J2214">
            <v>15</v>
          </cell>
          <cell r="K2214">
            <v>3</v>
          </cell>
          <cell r="L2214">
            <v>2</v>
          </cell>
          <cell r="M2214">
            <v>5</v>
          </cell>
        </row>
        <row r="2215">
          <cell r="D2215">
            <v>160</v>
          </cell>
          <cell r="J2215">
            <v>16</v>
          </cell>
          <cell r="K2215">
            <v>2</v>
          </cell>
          <cell r="L2215">
            <v>1</v>
          </cell>
          <cell r="M2215">
            <v>3</v>
          </cell>
        </row>
        <row r="2216">
          <cell r="D2216">
            <v>160</v>
          </cell>
          <cell r="J2216">
            <v>17</v>
          </cell>
          <cell r="K2216">
            <v>3</v>
          </cell>
          <cell r="L2216">
            <v>2</v>
          </cell>
          <cell r="M2216">
            <v>5</v>
          </cell>
        </row>
        <row r="2217">
          <cell r="D2217">
            <v>160</v>
          </cell>
          <cell r="J2217">
            <v>18</v>
          </cell>
          <cell r="K2217">
            <v>1</v>
          </cell>
          <cell r="L2217">
            <v>4</v>
          </cell>
          <cell r="M2217">
            <v>5</v>
          </cell>
        </row>
        <row r="2218">
          <cell r="D2218">
            <v>160</v>
          </cell>
          <cell r="J2218">
            <v>19</v>
          </cell>
          <cell r="K2218">
            <v>3</v>
          </cell>
          <cell r="L2218">
            <v>4</v>
          </cell>
          <cell r="M2218">
            <v>7</v>
          </cell>
        </row>
        <row r="2219">
          <cell r="D2219">
            <v>160</v>
          </cell>
          <cell r="J2219">
            <v>20</v>
          </cell>
          <cell r="K2219">
            <v>1</v>
          </cell>
          <cell r="L2219">
            <v>2</v>
          </cell>
          <cell r="M2219">
            <v>3</v>
          </cell>
        </row>
        <row r="2220">
          <cell r="D2220">
            <v>160</v>
          </cell>
          <cell r="J2220">
            <v>21</v>
          </cell>
          <cell r="K2220">
            <v>5</v>
          </cell>
          <cell r="L2220">
            <v>3</v>
          </cell>
          <cell r="M2220">
            <v>8</v>
          </cell>
        </row>
        <row r="2221">
          <cell r="D2221">
            <v>160</v>
          </cell>
          <cell r="J2221">
            <v>22</v>
          </cell>
          <cell r="K2221">
            <v>3</v>
          </cell>
          <cell r="L2221">
            <v>2</v>
          </cell>
          <cell r="M2221">
            <v>5</v>
          </cell>
        </row>
        <row r="2222">
          <cell r="D2222">
            <v>160</v>
          </cell>
          <cell r="J2222">
            <v>23</v>
          </cell>
          <cell r="K2222">
            <v>1</v>
          </cell>
          <cell r="L2222">
            <v>1</v>
          </cell>
          <cell r="M2222">
            <v>2</v>
          </cell>
        </row>
        <row r="2223">
          <cell r="D2223">
            <v>160</v>
          </cell>
          <cell r="J2223">
            <v>24</v>
          </cell>
          <cell r="K2223">
            <v>1</v>
          </cell>
          <cell r="L2223">
            <v>0</v>
          </cell>
          <cell r="M2223">
            <v>1</v>
          </cell>
        </row>
        <row r="2224">
          <cell r="D2224">
            <v>160</v>
          </cell>
          <cell r="J2224">
            <v>25</v>
          </cell>
          <cell r="K2224">
            <v>1</v>
          </cell>
          <cell r="L2224">
            <v>3</v>
          </cell>
          <cell r="M2224">
            <v>4</v>
          </cell>
        </row>
        <row r="2225">
          <cell r="D2225">
            <v>160</v>
          </cell>
          <cell r="J2225">
            <v>26</v>
          </cell>
          <cell r="K2225">
            <v>3</v>
          </cell>
          <cell r="L2225">
            <v>0</v>
          </cell>
          <cell r="M2225">
            <v>3</v>
          </cell>
        </row>
        <row r="2226">
          <cell r="D2226">
            <v>160</v>
          </cell>
          <cell r="J2226">
            <v>27</v>
          </cell>
          <cell r="K2226">
            <v>0</v>
          </cell>
          <cell r="L2226">
            <v>1</v>
          </cell>
          <cell r="M2226">
            <v>1</v>
          </cell>
        </row>
        <row r="2227">
          <cell r="D2227">
            <v>160</v>
          </cell>
          <cell r="J2227">
            <v>28</v>
          </cell>
          <cell r="K2227">
            <v>2</v>
          </cell>
          <cell r="L2227">
            <v>0</v>
          </cell>
          <cell r="M2227">
            <v>2</v>
          </cell>
        </row>
        <row r="2228">
          <cell r="D2228">
            <v>160</v>
          </cell>
          <cell r="J2228">
            <v>29</v>
          </cell>
          <cell r="K2228">
            <v>2</v>
          </cell>
          <cell r="L2228">
            <v>3</v>
          </cell>
          <cell r="M2228">
            <v>5</v>
          </cell>
        </row>
        <row r="2229">
          <cell r="D2229">
            <v>160</v>
          </cell>
          <cell r="J2229">
            <v>30</v>
          </cell>
          <cell r="K2229">
            <v>1</v>
          </cell>
          <cell r="L2229">
            <v>0</v>
          </cell>
          <cell r="M2229">
            <v>1</v>
          </cell>
        </row>
        <row r="2230">
          <cell r="D2230">
            <v>160</v>
          </cell>
          <cell r="J2230">
            <v>31</v>
          </cell>
          <cell r="K2230">
            <v>4</v>
          </cell>
          <cell r="L2230">
            <v>2</v>
          </cell>
          <cell r="M2230">
            <v>6</v>
          </cell>
        </row>
        <row r="2231">
          <cell r="D2231">
            <v>160</v>
          </cell>
          <cell r="J2231">
            <v>32</v>
          </cell>
          <cell r="K2231">
            <v>1</v>
          </cell>
          <cell r="L2231">
            <v>3</v>
          </cell>
          <cell r="M2231">
            <v>4</v>
          </cell>
        </row>
        <row r="2232">
          <cell r="D2232">
            <v>160</v>
          </cell>
          <cell r="J2232">
            <v>33</v>
          </cell>
          <cell r="K2232">
            <v>0</v>
          </cell>
          <cell r="L2232">
            <v>2</v>
          </cell>
          <cell r="M2232">
            <v>2</v>
          </cell>
        </row>
        <row r="2233">
          <cell r="D2233">
            <v>160</v>
          </cell>
          <cell r="J2233">
            <v>34</v>
          </cell>
          <cell r="K2233">
            <v>3</v>
          </cell>
          <cell r="L2233">
            <v>0</v>
          </cell>
          <cell r="M2233">
            <v>3</v>
          </cell>
        </row>
        <row r="2234">
          <cell r="D2234">
            <v>160</v>
          </cell>
          <cell r="J2234">
            <v>35</v>
          </cell>
          <cell r="K2234">
            <v>1</v>
          </cell>
          <cell r="L2234">
            <v>2</v>
          </cell>
          <cell r="M2234">
            <v>3</v>
          </cell>
        </row>
        <row r="2235">
          <cell r="D2235">
            <v>160</v>
          </cell>
          <cell r="J2235">
            <v>36</v>
          </cell>
          <cell r="K2235">
            <v>1</v>
          </cell>
          <cell r="L2235">
            <v>2</v>
          </cell>
          <cell r="M2235">
            <v>3</v>
          </cell>
        </row>
        <row r="2236">
          <cell r="D2236">
            <v>160</v>
          </cell>
          <cell r="J2236">
            <v>37</v>
          </cell>
          <cell r="K2236">
            <v>4</v>
          </cell>
          <cell r="L2236">
            <v>0</v>
          </cell>
          <cell r="M2236">
            <v>4</v>
          </cell>
        </row>
        <row r="2237">
          <cell r="D2237">
            <v>160</v>
          </cell>
          <cell r="J2237">
            <v>38</v>
          </cell>
          <cell r="K2237">
            <v>3</v>
          </cell>
          <cell r="L2237">
            <v>3</v>
          </cell>
          <cell r="M2237">
            <v>6</v>
          </cell>
        </row>
        <row r="2238">
          <cell r="D2238">
            <v>160</v>
          </cell>
          <cell r="J2238">
            <v>39</v>
          </cell>
          <cell r="K2238">
            <v>2</v>
          </cell>
          <cell r="L2238">
            <v>3</v>
          </cell>
          <cell r="M2238">
            <v>5</v>
          </cell>
        </row>
        <row r="2239">
          <cell r="D2239">
            <v>160</v>
          </cell>
          <cell r="J2239">
            <v>40</v>
          </cell>
          <cell r="K2239">
            <v>1</v>
          </cell>
          <cell r="L2239">
            <v>4</v>
          </cell>
          <cell r="M2239">
            <v>5</v>
          </cell>
        </row>
        <row r="2240">
          <cell r="D2240">
            <v>160</v>
          </cell>
          <cell r="J2240">
            <v>41</v>
          </cell>
          <cell r="K2240">
            <v>4</v>
          </cell>
          <cell r="L2240">
            <v>8</v>
          </cell>
          <cell r="M2240">
            <v>12</v>
          </cell>
        </row>
        <row r="2241">
          <cell r="D2241">
            <v>160</v>
          </cell>
          <cell r="J2241">
            <v>42</v>
          </cell>
          <cell r="K2241">
            <v>5</v>
          </cell>
          <cell r="L2241">
            <v>0</v>
          </cell>
          <cell r="M2241">
            <v>5</v>
          </cell>
        </row>
        <row r="2242">
          <cell r="D2242">
            <v>160</v>
          </cell>
          <cell r="J2242">
            <v>44</v>
          </cell>
          <cell r="K2242">
            <v>2</v>
          </cell>
          <cell r="L2242">
            <v>3</v>
          </cell>
          <cell r="M2242">
            <v>5</v>
          </cell>
        </row>
        <row r="2243">
          <cell r="D2243">
            <v>160</v>
          </cell>
          <cell r="J2243">
            <v>45</v>
          </cell>
          <cell r="K2243">
            <v>3</v>
          </cell>
          <cell r="L2243">
            <v>3</v>
          </cell>
          <cell r="M2243">
            <v>6</v>
          </cell>
        </row>
        <row r="2244">
          <cell r="D2244">
            <v>160</v>
          </cell>
          <cell r="J2244">
            <v>46</v>
          </cell>
          <cell r="K2244">
            <v>4</v>
          </cell>
          <cell r="L2244">
            <v>1</v>
          </cell>
          <cell r="M2244">
            <v>5</v>
          </cell>
        </row>
        <row r="2245">
          <cell r="D2245">
            <v>160</v>
          </cell>
          <cell r="J2245">
            <v>47</v>
          </cell>
          <cell r="K2245">
            <v>2</v>
          </cell>
          <cell r="L2245">
            <v>3</v>
          </cell>
          <cell r="M2245">
            <v>5</v>
          </cell>
        </row>
        <row r="2246">
          <cell r="D2246">
            <v>160</v>
          </cell>
          <cell r="J2246">
            <v>48</v>
          </cell>
          <cell r="K2246">
            <v>1</v>
          </cell>
          <cell r="L2246">
            <v>3</v>
          </cell>
          <cell r="M2246">
            <v>4</v>
          </cell>
        </row>
        <row r="2247">
          <cell r="D2247">
            <v>160</v>
          </cell>
          <cell r="J2247">
            <v>49</v>
          </cell>
          <cell r="K2247">
            <v>4</v>
          </cell>
          <cell r="L2247">
            <v>5</v>
          </cell>
          <cell r="M2247">
            <v>9</v>
          </cell>
        </row>
        <row r="2248">
          <cell r="D2248">
            <v>160</v>
          </cell>
          <cell r="J2248">
            <v>50</v>
          </cell>
          <cell r="K2248">
            <v>2</v>
          </cell>
          <cell r="L2248">
            <v>6</v>
          </cell>
          <cell r="M2248">
            <v>8</v>
          </cell>
        </row>
        <row r="2249">
          <cell r="D2249">
            <v>160</v>
          </cell>
          <cell r="J2249">
            <v>51</v>
          </cell>
          <cell r="K2249">
            <v>2</v>
          </cell>
          <cell r="L2249">
            <v>2</v>
          </cell>
          <cell r="M2249">
            <v>4</v>
          </cell>
        </row>
        <row r="2250">
          <cell r="D2250">
            <v>160</v>
          </cell>
          <cell r="J2250">
            <v>52</v>
          </cell>
          <cell r="K2250">
            <v>4</v>
          </cell>
          <cell r="L2250">
            <v>2</v>
          </cell>
          <cell r="M2250">
            <v>6</v>
          </cell>
        </row>
        <row r="2251">
          <cell r="D2251">
            <v>160</v>
          </cell>
          <cell r="J2251">
            <v>53</v>
          </cell>
          <cell r="K2251">
            <v>1</v>
          </cell>
          <cell r="L2251">
            <v>1</v>
          </cell>
          <cell r="M2251">
            <v>2</v>
          </cell>
        </row>
        <row r="2252">
          <cell r="D2252">
            <v>160</v>
          </cell>
          <cell r="J2252">
            <v>54</v>
          </cell>
          <cell r="K2252">
            <v>5</v>
          </cell>
          <cell r="L2252">
            <v>2</v>
          </cell>
          <cell r="M2252">
            <v>7</v>
          </cell>
        </row>
        <row r="2253">
          <cell r="D2253">
            <v>160</v>
          </cell>
          <cell r="J2253">
            <v>55</v>
          </cell>
          <cell r="K2253">
            <v>2</v>
          </cell>
          <cell r="L2253">
            <v>2</v>
          </cell>
          <cell r="M2253">
            <v>4</v>
          </cell>
        </row>
        <row r="2254">
          <cell r="D2254">
            <v>160</v>
          </cell>
          <cell r="J2254">
            <v>56</v>
          </cell>
          <cell r="K2254">
            <v>2</v>
          </cell>
          <cell r="L2254">
            <v>2</v>
          </cell>
          <cell r="M2254">
            <v>4</v>
          </cell>
        </row>
        <row r="2255">
          <cell r="D2255">
            <v>160</v>
          </cell>
          <cell r="J2255">
            <v>57</v>
          </cell>
          <cell r="K2255">
            <v>4</v>
          </cell>
          <cell r="L2255">
            <v>3</v>
          </cell>
          <cell r="M2255">
            <v>7</v>
          </cell>
        </row>
        <row r="2256">
          <cell r="D2256">
            <v>160</v>
          </cell>
          <cell r="J2256">
            <v>58</v>
          </cell>
          <cell r="K2256">
            <v>2</v>
          </cell>
          <cell r="L2256">
            <v>2</v>
          </cell>
          <cell r="M2256">
            <v>4</v>
          </cell>
        </row>
        <row r="2257">
          <cell r="D2257">
            <v>160</v>
          </cell>
          <cell r="J2257">
            <v>59</v>
          </cell>
          <cell r="K2257">
            <v>1</v>
          </cell>
          <cell r="L2257">
            <v>0</v>
          </cell>
          <cell r="M2257">
            <v>1</v>
          </cell>
        </row>
        <row r="2258">
          <cell r="D2258">
            <v>160</v>
          </cell>
          <cell r="J2258">
            <v>60</v>
          </cell>
          <cell r="K2258">
            <v>1</v>
          </cell>
          <cell r="L2258">
            <v>2</v>
          </cell>
          <cell r="M2258">
            <v>3</v>
          </cell>
        </row>
        <row r="2259">
          <cell r="D2259">
            <v>160</v>
          </cell>
          <cell r="J2259">
            <v>61</v>
          </cell>
          <cell r="K2259">
            <v>1</v>
          </cell>
          <cell r="L2259">
            <v>2</v>
          </cell>
          <cell r="M2259">
            <v>3</v>
          </cell>
        </row>
        <row r="2260">
          <cell r="D2260">
            <v>160</v>
          </cell>
          <cell r="J2260">
            <v>62</v>
          </cell>
          <cell r="K2260">
            <v>2</v>
          </cell>
          <cell r="L2260">
            <v>2</v>
          </cell>
          <cell r="M2260">
            <v>4</v>
          </cell>
        </row>
        <row r="2261">
          <cell r="D2261">
            <v>160</v>
          </cell>
          <cell r="J2261">
            <v>63</v>
          </cell>
          <cell r="K2261">
            <v>2</v>
          </cell>
          <cell r="L2261">
            <v>1</v>
          </cell>
          <cell r="M2261">
            <v>3</v>
          </cell>
        </row>
        <row r="2262">
          <cell r="D2262">
            <v>160</v>
          </cell>
          <cell r="J2262">
            <v>64</v>
          </cell>
          <cell r="K2262">
            <v>2</v>
          </cell>
          <cell r="L2262">
            <v>1</v>
          </cell>
          <cell r="M2262">
            <v>3</v>
          </cell>
        </row>
        <row r="2263">
          <cell r="D2263">
            <v>160</v>
          </cell>
          <cell r="J2263">
            <v>65</v>
          </cell>
          <cell r="K2263">
            <v>1</v>
          </cell>
          <cell r="L2263">
            <v>4</v>
          </cell>
          <cell r="M2263">
            <v>5</v>
          </cell>
        </row>
        <row r="2264">
          <cell r="D2264">
            <v>160</v>
          </cell>
          <cell r="J2264">
            <v>66</v>
          </cell>
          <cell r="K2264">
            <v>1</v>
          </cell>
          <cell r="L2264">
            <v>2</v>
          </cell>
          <cell r="M2264">
            <v>3</v>
          </cell>
        </row>
        <row r="2265">
          <cell r="D2265">
            <v>160</v>
          </cell>
          <cell r="J2265">
            <v>67</v>
          </cell>
          <cell r="K2265">
            <v>4</v>
          </cell>
          <cell r="L2265">
            <v>2</v>
          </cell>
          <cell r="M2265">
            <v>6</v>
          </cell>
        </row>
        <row r="2266">
          <cell r="D2266">
            <v>160</v>
          </cell>
          <cell r="J2266">
            <v>68</v>
          </cell>
          <cell r="K2266">
            <v>3</v>
          </cell>
          <cell r="L2266">
            <v>2</v>
          </cell>
          <cell r="M2266">
            <v>5</v>
          </cell>
        </row>
        <row r="2267">
          <cell r="D2267">
            <v>160</v>
          </cell>
          <cell r="J2267">
            <v>69</v>
          </cell>
          <cell r="K2267">
            <v>5</v>
          </cell>
          <cell r="L2267">
            <v>2</v>
          </cell>
          <cell r="M2267">
            <v>7</v>
          </cell>
        </row>
        <row r="2268">
          <cell r="D2268">
            <v>160</v>
          </cell>
          <cell r="J2268">
            <v>70</v>
          </cell>
          <cell r="K2268">
            <v>4</v>
          </cell>
          <cell r="L2268">
            <v>2</v>
          </cell>
          <cell r="M2268">
            <v>6</v>
          </cell>
        </row>
        <row r="2269">
          <cell r="D2269">
            <v>160</v>
          </cell>
          <cell r="J2269">
            <v>71</v>
          </cell>
          <cell r="K2269">
            <v>4</v>
          </cell>
          <cell r="L2269">
            <v>4</v>
          </cell>
          <cell r="M2269">
            <v>8</v>
          </cell>
        </row>
        <row r="2270">
          <cell r="D2270">
            <v>160</v>
          </cell>
          <cell r="J2270">
            <v>72</v>
          </cell>
          <cell r="K2270">
            <v>3</v>
          </cell>
          <cell r="L2270">
            <v>2</v>
          </cell>
          <cell r="M2270">
            <v>5</v>
          </cell>
        </row>
        <row r="2271">
          <cell r="D2271">
            <v>160</v>
          </cell>
          <cell r="J2271">
            <v>73</v>
          </cell>
          <cell r="K2271">
            <v>7</v>
          </cell>
          <cell r="L2271">
            <v>8</v>
          </cell>
          <cell r="M2271">
            <v>15</v>
          </cell>
        </row>
        <row r="2272">
          <cell r="D2272">
            <v>160</v>
          </cell>
          <cell r="J2272">
            <v>74</v>
          </cell>
          <cell r="K2272">
            <v>6</v>
          </cell>
          <cell r="L2272">
            <v>7</v>
          </cell>
          <cell r="M2272">
            <v>13</v>
          </cell>
        </row>
        <row r="2273">
          <cell r="D2273">
            <v>160</v>
          </cell>
          <cell r="J2273">
            <v>75</v>
          </cell>
          <cell r="K2273">
            <v>6</v>
          </cell>
          <cell r="L2273">
            <v>5</v>
          </cell>
          <cell r="M2273">
            <v>11</v>
          </cell>
        </row>
        <row r="2274">
          <cell r="D2274">
            <v>160</v>
          </cell>
          <cell r="J2274">
            <v>76</v>
          </cell>
          <cell r="K2274">
            <v>9</v>
          </cell>
          <cell r="L2274">
            <v>6</v>
          </cell>
          <cell r="M2274">
            <v>15</v>
          </cell>
        </row>
        <row r="2275">
          <cell r="D2275">
            <v>160</v>
          </cell>
          <cell r="J2275">
            <v>77</v>
          </cell>
          <cell r="K2275">
            <v>7</v>
          </cell>
          <cell r="L2275">
            <v>5</v>
          </cell>
          <cell r="M2275">
            <v>12</v>
          </cell>
        </row>
        <row r="2276">
          <cell r="D2276">
            <v>160</v>
          </cell>
          <cell r="J2276">
            <v>78</v>
          </cell>
          <cell r="K2276">
            <v>2</v>
          </cell>
          <cell r="L2276">
            <v>3</v>
          </cell>
          <cell r="M2276">
            <v>5</v>
          </cell>
        </row>
        <row r="2277">
          <cell r="D2277">
            <v>160</v>
          </cell>
          <cell r="J2277">
            <v>79</v>
          </cell>
          <cell r="K2277">
            <v>4</v>
          </cell>
          <cell r="L2277">
            <v>2</v>
          </cell>
          <cell r="M2277">
            <v>6</v>
          </cell>
        </row>
        <row r="2278">
          <cell r="D2278">
            <v>160</v>
          </cell>
          <cell r="J2278">
            <v>80</v>
          </cell>
          <cell r="K2278">
            <v>6</v>
          </cell>
          <cell r="L2278">
            <v>5</v>
          </cell>
          <cell r="M2278">
            <v>11</v>
          </cell>
        </row>
        <row r="2279">
          <cell r="D2279">
            <v>160</v>
          </cell>
          <cell r="J2279">
            <v>81</v>
          </cell>
          <cell r="K2279">
            <v>4</v>
          </cell>
          <cell r="L2279">
            <v>5</v>
          </cell>
          <cell r="M2279">
            <v>9</v>
          </cell>
        </row>
        <row r="2280">
          <cell r="D2280">
            <v>160</v>
          </cell>
          <cell r="J2280">
            <v>82</v>
          </cell>
          <cell r="K2280">
            <v>5</v>
          </cell>
          <cell r="L2280">
            <v>8</v>
          </cell>
          <cell r="M2280">
            <v>13</v>
          </cell>
        </row>
        <row r="2281">
          <cell r="D2281">
            <v>160</v>
          </cell>
          <cell r="J2281">
            <v>83</v>
          </cell>
          <cell r="K2281">
            <v>2</v>
          </cell>
          <cell r="L2281">
            <v>6</v>
          </cell>
          <cell r="M2281">
            <v>8</v>
          </cell>
        </row>
        <row r="2282">
          <cell r="D2282">
            <v>160</v>
          </cell>
          <cell r="J2282">
            <v>84</v>
          </cell>
          <cell r="K2282">
            <v>6</v>
          </cell>
          <cell r="L2282">
            <v>7</v>
          </cell>
          <cell r="M2282">
            <v>13</v>
          </cell>
        </row>
        <row r="2283">
          <cell r="D2283">
            <v>160</v>
          </cell>
          <cell r="J2283">
            <v>85</v>
          </cell>
          <cell r="K2283">
            <v>2</v>
          </cell>
          <cell r="L2283">
            <v>4</v>
          </cell>
          <cell r="M2283">
            <v>6</v>
          </cell>
        </row>
        <row r="2284">
          <cell r="D2284">
            <v>160</v>
          </cell>
          <cell r="J2284">
            <v>86</v>
          </cell>
          <cell r="K2284">
            <v>1</v>
          </cell>
          <cell r="L2284">
            <v>3</v>
          </cell>
          <cell r="M2284">
            <v>4</v>
          </cell>
        </row>
        <row r="2285">
          <cell r="D2285">
            <v>160</v>
          </cell>
          <cell r="J2285">
            <v>87</v>
          </cell>
          <cell r="K2285">
            <v>1</v>
          </cell>
          <cell r="L2285">
            <v>5</v>
          </cell>
          <cell r="M2285">
            <v>6</v>
          </cell>
        </row>
        <row r="2286">
          <cell r="D2286">
            <v>160</v>
          </cell>
          <cell r="J2286">
            <v>88</v>
          </cell>
          <cell r="K2286">
            <v>3</v>
          </cell>
          <cell r="L2286">
            <v>4</v>
          </cell>
          <cell r="M2286">
            <v>7</v>
          </cell>
        </row>
        <row r="2287">
          <cell r="D2287">
            <v>160</v>
          </cell>
          <cell r="J2287">
            <v>89</v>
          </cell>
          <cell r="K2287">
            <v>0</v>
          </cell>
          <cell r="L2287">
            <v>4</v>
          </cell>
          <cell r="M2287">
            <v>4</v>
          </cell>
        </row>
        <row r="2288">
          <cell r="D2288">
            <v>160</v>
          </cell>
          <cell r="J2288">
            <v>90</v>
          </cell>
          <cell r="K2288">
            <v>0</v>
          </cell>
          <cell r="L2288">
            <v>3</v>
          </cell>
          <cell r="M2288">
            <v>3</v>
          </cell>
        </row>
        <row r="2289">
          <cell r="D2289">
            <v>160</v>
          </cell>
          <cell r="J2289">
            <v>91</v>
          </cell>
          <cell r="K2289">
            <v>2</v>
          </cell>
          <cell r="L2289">
            <v>3</v>
          </cell>
          <cell r="M2289">
            <v>5</v>
          </cell>
        </row>
        <row r="2290">
          <cell r="D2290">
            <v>160</v>
          </cell>
          <cell r="J2290">
            <v>92</v>
          </cell>
          <cell r="K2290">
            <v>1</v>
          </cell>
          <cell r="L2290">
            <v>2</v>
          </cell>
          <cell r="M2290">
            <v>3</v>
          </cell>
        </row>
        <row r="2291">
          <cell r="D2291">
            <v>160</v>
          </cell>
          <cell r="J2291">
            <v>93</v>
          </cell>
          <cell r="K2291">
            <v>0</v>
          </cell>
          <cell r="L2291">
            <v>4</v>
          </cell>
          <cell r="M2291">
            <v>4</v>
          </cell>
        </row>
        <row r="2292">
          <cell r="D2292">
            <v>160</v>
          </cell>
          <cell r="J2292">
            <v>94</v>
          </cell>
          <cell r="K2292">
            <v>0</v>
          </cell>
          <cell r="L2292">
            <v>3</v>
          </cell>
          <cell r="M2292">
            <v>3</v>
          </cell>
        </row>
        <row r="2293">
          <cell r="D2293">
            <v>160</v>
          </cell>
          <cell r="J2293">
            <v>95</v>
          </cell>
          <cell r="K2293">
            <v>0</v>
          </cell>
          <cell r="L2293">
            <v>2</v>
          </cell>
          <cell r="M2293">
            <v>2</v>
          </cell>
        </row>
        <row r="2294">
          <cell r="D2294">
            <v>160</v>
          </cell>
          <cell r="J2294">
            <v>96</v>
          </cell>
          <cell r="K2294">
            <v>0</v>
          </cell>
          <cell r="L2294">
            <v>1</v>
          </cell>
          <cell r="M2294">
            <v>1</v>
          </cell>
        </row>
        <row r="2295">
          <cell r="D2295">
            <v>160</v>
          </cell>
          <cell r="J2295">
            <v>101</v>
          </cell>
          <cell r="K2295">
            <v>0</v>
          </cell>
          <cell r="L2295">
            <v>2</v>
          </cell>
          <cell r="M2295">
            <v>2</v>
          </cell>
        </row>
        <row r="2296">
          <cell r="D2296">
            <v>161</v>
          </cell>
          <cell r="J2296">
            <v>0</v>
          </cell>
          <cell r="K2296">
            <v>1</v>
          </cell>
          <cell r="L2296">
            <v>7</v>
          </cell>
          <cell r="M2296">
            <v>8</v>
          </cell>
        </row>
        <row r="2297">
          <cell r="D2297">
            <v>161</v>
          </cell>
          <cell r="J2297">
            <v>1</v>
          </cell>
          <cell r="K2297">
            <v>5</v>
          </cell>
          <cell r="L2297">
            <v>3</v>
          </cell>
          <cell r="M2297">
            <v>8</v>
          </cell>
        </row>
        <row r="2298">
          <cell r="D2298">
            <v>161</v>
          </cell>
          <cell r="J2298">
            <v>2</v>
          </cell>
          <cell r="K2298">
            <v>6</v>
          </cell>
          <cell r="L2298">
            <v>5</v>
          </cell>
          <cell r="M2298">
            <v>11</v>
          </cell>
        </row>
        <row r="2299">
          <cell r="D2299">
            <v>161</v>
          </cell>
          <cell r="J2299">
            <v>3</v>
          </cell>
          <cell r="K2299">
            <v>6</v>
          </cell>
          <cell r="L2299">
            <v>7</v>
          </cell>
          <cell r="M2299">
            <v>13</v>
          </cell>
        </row>
        <row r="2300">
          <cell r="D2300">
            <v>161</v>
          </cell>
          <cell r="J2300">
            <v>4</v>
          </cell>
          <cell r="K2300">
            <v>6</v>
          </cell>
          <cell r="L2300">
            <v>1</v>
          </cell>
          <cell r="M2300">
            <v>7</v>
          </cell>
        </row>
        <row r="2301">
          <cell r="D2301">
            <v>161</v>
          </cell>
          <cell r="J2301">
            <v>5</v>
          </cell>
          <cell r="K2301">
            <v>2</v>
          </cell>
          <cell r="L2301">
            <v>4</v>
          </cell>
          <cell r="M2301">
            <v>6</v>
          </cell>
        </row>
        <row r="2302">
          <cell r="D2302">
            <v>161</v>
          </cell>
          <cell r="J2302">
            <v>6</v>
          </cell>
          <cell r="K2302">
            <v>7</v>
          </cell>
          <cell r="L2302">
            <v>7</v>
          </cell>
          <cell r="M2302">
            <v>14</v>
          </cell>
        </row>
        <row r="2303">
          <cell r="D2303">
            <v>161</v>
          </cell>
          <cell r="J2303">
            <v>7</v>
          </cell>
          <cell r="K2303">
            <v>6</v>
          </cell>
          <cell r="L2303">
            <v>5</v>
          </cell>
          <cell r="M2303">
            <v>11</v>
          </cell>
        </row>
        <row r="2304">
          <cell r="D2304">
            <v>161</v>
          </cell>
          <cell r="J2304">
            <v>8</v>
          </cell>
          <cell r="K2304">
            <v>4</v>
          </cell>
          <cell r="L2304">
            <v>7</v>
          </cell>
          <cell r="M2304">
            <v>11</v>
          </cell>
        </row>
        <row r="2305">
          <cell r="D2305">
            <v>161</v>
          </cell>
          <cell r="J2305">
            <v>9</v>
          </cell>
          <cell r="K2305">
            <v>9</v>
          </cell>
          <cell r="L2305">
            <v>5</v>
          </cell>
          <cell r="M2305">
            <v>14</v>
          </cell>
        </row>
        <row r="2306">
          <cell r="D2306">
            <v>161</v>
          </cell>
          <cell r="J2306">
            <v>10</v>
          </cell>
          <cell r="K2306">
            <v>4</v>
          </cell>
          <cell r="L2306">
            <v>7</v>
          </cell>
          <cell r="M2306">
            <v>11</v>
          </cell>
        </row>
        <row r="2307">
          <cell r="D2307">
            <v>161</v>
          </cell>
          <cell r="J2307">
            <v>11</v>
          </cell>
          <cell r="K2307">
            <v>5</v>
          </cell>
          <cell r="L2307">
            <v>2</v>
          </cell>
          <cell r="M2307">
            <v>7</v>
          </cell>
        </row>
        <row r="2308">
          <cell r="D2308">
            <v>161</v>
          </cell>
          <cell r="J2308">
            <v>12</v>
          </cell>
          <cell r="K2308">
            <v>3</v>
          </cell>
          <cell r="L2308">
            <v>10</v>
          </cell>
          <cell r="M2308">
            <v>13</v>
          </cell>
        </row>
        <row r="2309">
          <cell r="D2309">
            <v>161</v>
          </cell>
          <cell r="J2309">
            <v>13</v>
          </cell>
          <cell r="K2309">
            <v>4</v>
          </cell>
          <cell r="L2309">
            <v>2</v>
          </cell>
          <cell r="M2309">
            <v>6</v>
          </cell>
        </row>
        <row r="2310">
          <cell r="D2310">
            <v>161</v>
          </cell>
          <cell r="J2310">
            <v>14</v>
          </cell>
          <cell r="K2310">
            <v>4</v>
          </cell>
          <cell r="L2310">
            <v>3</v>
          </cell>
          <cell r="M2310">
            <v>7</v>
          </cell>
        </row>
        <row r="2311">
          <cell r="D2311">
            <v>161</v>
          </cell>
          <cell r="J2311">
            <v>15</v>
          </cell>
          <cell r="K2311">
            <v>7</v>
          </cell>
          <cell r="L2311">
            <v>6</v>
          </cell>
          <cell r="M2311">
            <v>13</v>
          </cell>
        </row>
        <row r="2312">
          <cell r="D2312">
            <v>161</v>
          </cell>
          <cell r="J2312">
            <v>16</v>
          </cell>
          <cell r="K2312">
            <v>4</v>
          </cell>
          <cell r="L2312">
            <v>1</v>
          </cell>
          <cell r="M2312">
            <v>5</v>
          </cell>
        </row>
        <row r="2313">
          <cell r="D2313">
            <v>161</v>
          </cell>
          <cell r="J2313">
            <v>17</v>
          </cell>
          <cell r="K2313">
            <v>4</v>
          </cell>
          <cell r="L2313">
            <v>4</v>
          </cell>
          <cell r="M2313">
            <v>8</v>
          </cell>
        </row>
        <row r="2314">
          <cell r="D2314">
            <v>161</v>
          </cell>
          <cell r="J2314">
            <v>18</v>
          </cell>
          <cell r="K2314">
            <v>1</v>
          </cell>
          <cell r="L2314">
            <v>7</v>
          </cell>
          <cell r="M2314">
            <v>8</v>
          </cell>
        </row>
        <row r="2315">
          <cell r="D2315">
            <v>161</v>
          </cell>
          <cell r="J2315">
            <v>19</v>
          </cell>
          <cell r="K2315">
            <v>2</v>
          </cell>
          <cell r="L2315">
            <v>1</v>
          </cell>
          <cell r="M2315">
            <v>3</v>
          </cell>
        </row>
        <row r="2316">
          <cell r="D2316">
            <v>161</v>
          </cell>
          <cell r="J2316">
            <v>20</v>
          </cell>
          <cell r="K2316">
            <v>3</v>
          </cell>
          <cell r="L2316">
            <v>3</v>
          </cell>
          <cell r="M2316">
            <v>6</v>
          </cell>
        </row>
        <row r="2317">
          <cell r="D2317">
            <v>161</v>
          </cell>
          <cell r="J2317">
            <v>21</v>
          </cell>
          <cell r="K2317">
            <v>4</v>
          </cell>
          <cell r="L2317">
            <v>4</v>
          </cell>
          <cell r="M2317">
            <v>8</v>
          </cell>
        </row>
        <row r="2318">
          <cell r="D2318">
            <v>161</v>
          </cell>
          <cell r="J2318">
            <v>22</v>
          </cell>
          <cell r="K2318">
            <v>6</v>
          </cell>
          <cell r="L2318">
            <v>4</v>
          </cell>
          <cell r="M2318">
            <v>10</v>
          </cell>
        </row>
        <row r="2319">
          <cell r="D2319">
            <v>161</v>
          </cell>
          <cell r="J2319">
            <v>23</v>
          </cell>
          <cell r="K2319">
            <v>4</v>
          </cell>
          <cell r="L2319">
            <v>4</v>
          </cell>
          <cell r="M2319">
            <v>8</v>
          </cell>
        </row>
        <row r="2320">
          <cell r="D2320">
            <v>161</v>
          </cell>
          <cell r="J2320">
            <v>24</v>
          </cell>
          <cell r="K2320">
            <v>2</v>
          </cell>
          <cell r="L2320">
            <v>1</v>
          </cell>
          <cell r="M2320">
            <v>3</v>
          </cell>
        </row>
        <row r="2321">
          <cell r="D2321">
            <v>161</v>
          </cell>
          <cell r="J2321">
            <v>25</v>
          </cell>
          <cell r="K2321">
            <v>3</v>
          </cell>
          <cell r="L2321">
            <v>5</v>
          </cell>
          <cell r="M2321">
            <v>8</v>
          </cell>
        </row>
        <row r="2322">
          <cell r="D2322">
            <v>161</v>
          </cell>
          <cell r="J2322">
            <v>26</v>
          </cell>
          <cell r="K2322">
            <v>5</v>
          </cell>
          <cell r="L2322">
            <v>2</v>
          </cell>
          <cell r="M2322">
            <v>7</v>
          </cell>
        </row>
        <row r="2323">
          <cell r="D2323">
            <v>161</v>
          </cell>
          <cell r="J2323">
            <v>27</v>
          </cell>
          <cell r="K2323">
            <v>3</v>
          </cell>
          <cell r="L2323">
            <v>6</v>
          </cell>
          <cell r="M2323">
            <v>9</v>
          </cell>
        </row>
        <row r="2324">
          <cell r="D2324">
            <v>161</v>
          </cell>
          <cell r="J2324">
            <v>28</v>
          </cell>
          <cell r="K2324">
            <v>4</v>
          </cell>
          <cell r="L2324">
            <v>4</v>
          </cell>
          <cell r="M2324">
            <v>8</v>
          </cell>
        </row>
        <row r="2325">
          <cell r="D2325">
            <v>161</v>
          </cell>
          <cell r="J2325">
            <v>29</v>
          </cell>
          <cell r="K2325">
            <v>3</v>
          </cell>
          <cell r="L2325">
            <v>4</v>
          </cell>
          <cell r="M2325">
            <v>7</v>
          </cell>
        </row>
        <row r="2326">
          <cell r="D2326">
            <v>161</v>
          </cell>
          <cell r="J2326">
            <v>30</v>
          </cell>
          <cell r="K2326">
            <v>3</v>
          </cell>
          <cell r="L2326">
            <v>5</v>
          </cell>
          <cell r="M2326">
            <v>8</v>
          </cell>
        </row>
        <row r="2327">
          <cell r="D2327">
            <v>161</v>
          </cell>
          <cell r="J2327">
            <v>31</v>
          </cell>
          <cell r="K2327">
            <v>5</v>
          </cell>
          <cell r="L2327">
            <v>10</v>
          </cell>
          <cell r="M2327">
            <v>15</v>
          </cell>
        </row>
        <row r="2328">
          <cell r="D2328">
            <v>161</v>
          </cell>
          <cell r="J2328">
            <v>32</v>
          </cell>
          <cell r="K2328">
            <v>8</v>
          </cell>
          <cell r="L2328">
            <v>3</v>
          </cell>
          <cell r="M2328">
            <v>11</v>
          </cell>
        </row>
        <row r="2329">
          <cell r="D2329">
            <v>161</v>
          </cell>
          <cell r="J2329">
            <v>33</v>
          </cell>
          <cell r="K2329">
            <v>2</v>
          </cell>
          <cell r="L2329">
            <v>5</v>
          </cell>
          <cell r="M2329">
            <v>7</v>
          </cell>
        </row>
        <row r="2330">
          <cell r="D2330">
            <v>161</v>
          </cell>
          <cell r="J2330">
            <v>34</v>
          </cell>
          <cell r="K2330">
            <v>5</v>
          </cell>
          <cell r="L2330">
            <v>9</v>
          </cell>
          <cell r="M2330">
            <v>14</v>
          </cell>
        </row>
        <row r="2331">
          <cell r="D2331">
            <v>161</v>
          </cell>
          <cell r="J2331">
            <v>35</v>
          </cell>
          <cell r="K2331">
            <v>5</v>
          </cell>
          <cell r="L2331">
            <v>2</v>
          </cell>
          <cell r="M2331">
            <v>7</v>
          </cell>
        </row>
        <row r="2332">
          <cell r="D2332">
            <v>161</v>
          </cell>
          <cell r="J2332">
            <v>36</v>
          </cell>
          <cell r="K2332">
            <v>4</v>
          </cell>
          <cell r="L2332">
            <v>6</v>
          </cell>
          <cell r="M2332">
            <v>10</v>
          </cell>
        </row>
        <row r="2333">
          <cell r="D2333">
            <v>161</v>
          </cell>
          <cell r="J2333">
            <v>37</v>
          </cell>
          <cell r="K2333">
            <v>6</v>
          </cell>
          <cell r="L2333">
            <v>6</v>
          </cell>
          <cell r="M2333">
            <v>12</v>
          </cell>
        </row>
        <row r="2334">
          <cell r="D2334">
            <v>161</v>
          </cell>
          <cell r="J2334">
            <v>38</v>
          </cell>
          <cell r="K2334">
            <v>3</v>
          </cell>
          <cell r="L2334">
            <v>3</v>
          </cell>
          <cell r="M2334">
            <v>6</v>
          </cell>
        </row>
        <row r="2335">
          <cell r="D2335">
            <v>161</v>
          </cell>
          <cell r="J2335">
            <v>39</v>
          </cell>
          <cell r="K2335">
            <v>9</v>
          </cell>
          <cell r="L2335">
            <v>7</v>
          </cell>
          <cell r="M2335">
            <v>16</v>
          </cell>
        </row>
        <row r="2336">
          <cell r="D2336">
            <v>161</v>
          </cell>
          <cell r="J2336">
            <v>40</v>
          </cell>
          <cell r="K2336">
            <v>6</v>
          </cell>
          <cell r="L2336">
            <v>8</v>
          </cell>
          <cell r="M2336">
            <v>14</v>
          </cell>
        </row>
        <row r="2337">
          <cell r="D2337">
            <v>161</v>
          </cell>
          <cell r="J2337">
            <v>41</v>
          </cell>
          <cell r="K2337">
            <v>9</v>
          </cell>
          <cell r="L2337">
            <v>13</v>
          </cell>
          <cell r="M2337">
            <v>22</v>
          </cell>
        </row>
        <row r="2338">
          <cell r="D2338">
            <v>161</v>
          </cell>
          <cell r="J2338">
            <v>42</v>
          </cell>
          <cell r="K2338">
            <v>4</v>
          </cell>
          <cell r="L2338">
            <v>6</v>
          </cell>
          <cell r="M2338">
            <v>10</v>
          </cell>
        </row>
        <row r="2339">
          <cell r="D2339">
            <v>161</v>
          </cell>
          <cell r="J2339">
            <v>43</v>
          </cell>
          <cell r="K2339">
            <v>12</v>
          </cell>
          <cell r="L2339">
            <v>6</v>
          </cell>
          <cell r="M2339">
            <v>18</v>
          </cell>
        </row>
        <row r="2340">
          <cell r="D2340">
            <v>161</v>
          </cell>
          <cell r="J2340">
            <v>44</v>
          </cell>
          <cell r="K2340">
            <v>10</v>
          </cell>
          <cell r="L2340">
            <v>2</v>
          </cell>
          <cell r="M2340">
            <v>12</v>
          </cell>
        </row>
        <row r="2341">
          <cell r="D2341">
            <v>161</v>
          </cell>
          <cell r="J2341">
            <v>45</v>
          </cell>
          <cell r="K2341">
            <v>2</v>
          </cell>
          <cell r="L2341">
            <v>3</v>
          </cell>
          <cell r="M2341">
            <v>5</v>
          </cell>
        </row>
        <row r="2342">
          <cell r="D2342">
            <v>161</v>
          </cell>
          <cell r="J2342">
            <v>46</v>
          </cell>
          <cell r="K2342">
            <v>3</v>
          </cell>
          <cell r="L2342">
            <v>3</v>
          </cell>
          <cell r="M2342">
            <v>6</v>
          </cell>
        </row>
        <row r="2343">
          <cell r="D2343">
            <v>161</v>
          </cell>
          <cell r="J2343">
            <v>47</v>
          </cell>
          <cell r="K2343">
            <v>7</v>
          </cell>
          <cell r="L2343">
            <v>7</v>
          </cell>
          <cell r="M2343">
            <v>14</v>
          </cell>
        </row>
        <row r="2344">
          <cell r="D2344">
            <v>161</v>
          </cell>
          <cell r="J2344">
            <v>48</v>
          </cell>
          <cell r="K2344">
            <v>4</v>
          </cell>
          <cell r="L2344">
            <v>2</v>
          </cell>
          <cell r="M2344">
            <v>6</v>
          </cell>
        </row>
        <row r="2345">
          <cell r="D2345">
            <v>161</v>
          </cell>
          <cell r="J2345">
            <v>49</v>
          </cell>
          <cell r="K2345">
            <v>9</v>
          </cell>
          <cell r="L2345">
            <v>7</v>
          </cell>
          <cell r="M2345">
            <v>16</v>
          </cell>
        </row>
        <row r="2346">
          <cell r="D2346">
            <v>161</v>
          </cell>
          <cell r="J2346">
            <v>50</v>
          </cell>
          <cell r="K2346">
            <v>4</v>
          </cell>
          <cell r="L2346">
            <v>10</v>
          </cell>
          <cell r="M2346">
            <v>14</v>
          </cell>
        </row>
        <row r="2347">
          <cell r="D2347">
            <v>161</v>
          </cell>
          <cell r="J2347">
            <v>51</v>
          </cell>
          <cell r="K2347">
            <v>4</v>
          </cell>
          <cell r="L2347">
            <v>9</v>
          </cell>
          <cell r="M2347">
            <v>13</v>
          </cell>
        </row>
        <row r="2348">
          <cell r="D2348">
            <v>161</v>
          </cell>
          <cell r="J2348">
            <v>52</v>
          </cell>
          <cell r="K2348">
            <v>5</v>
          </cell>
          <cell r="L2348">
            <v>5</v>
          </cell>
          <cell r="M2348">
            <v>10</v>
          </cell>
        </row>
        <row r="2349">
          <cell r="D2349">
            <v>161</v>
          </cell>
          <cell r="J2349">
            <v>53</v>
          </cell>
          <cell r="K2349">
            <v>6</v>
          </cell>
          <cell r="L2349">
            <v>8</v>
          </cell>
          <cell r="M2349">
            <v>14</v>
          </cell>
        </row>
        <row r="2350">
          <cell r="D2350">
            <v>161</v>
          </cell>
          <cell r="J2350">
            <v>54</v>
          </cell>
          <cell r="K2350">
            <v>11</v>
          </cell>
          <cell r="L2350">
            <v>4</v>
          </cell>
          <cell r="M2350">
            <v>15</v>
          </cell>
        </row>
        <row r="2351">
          <cell r="D2351">
            <v>161</v>
          </cell>
          <cell r="J2351">
            <v>55</v>
          </cell>
          <cell r="K2351">
            <v>6</v>
          </cell>
          <cell r="L2351">
            <v>6</v>
          </cell>
          <cell r="M2351">
            <v>12</v>
          </cell>
        </row>
        <row r="2352">
          <cell r="D2352">
            <v>161</v>
          </cell>
          <cell r="J2352">
            <v>56</v>
          </cell>
          <cell r="K2352">
            <v>5</v>
          </cell>
          <cell r="L2352">
            <v>3</v>
          </cell>
          <cell r="M2352">
            <v>8</v>
          </cell>
        </row>
        <row r="2353">
          <cell r="D2353">
            <v>161</v>
          </cell>
          <cell r="J2353">
            <v>57</v>
          </cell>
          <cell r="K2353">
            <v>4</v>
          </cell>
          <cell r="L2353">
            <v>9</v>
          </cell>
          <cell r="M2353">
            <v>13</v>
          </cell>
        </row>
        <row r="2354">
          <cell r="D2354">
            <v>161</v>
          </cell>
          <cell r="J2354">
            <v>58</v>
          </cell>
          <cell r="K2354">
            <v>7</v>
          </cell>
          <cell r="L2354">
            <v>4</v>
          </cell>
          <cell r="M2354">
            <v>11</v>
          </cell>
        </row>
        <row r="2355">
          <cell r="D2355">
            <v>161</v>
          </cell>
          <cell r="J2355">
            <v>59</v>
          </cell>
          <cell r="K2355">
            <v>8</v>
          </cell>
          <cell r="L2355">
            <v>6</v>
          </cell>
          <cell r="M2355">
            <v>14</v>
          </cell>
        </row>
        <row r="2356">
          <cell r="D2356">
            <v>161</v>
          </cell>
          <cell r="J2356">
            <v>60</v>
          </cell>
          <cell r="K2356">
            <v>3</v>
          </cell>
          <cell r="L2356">
            <v>10</v>
          </cell>
          <cell r="M2356">
            <v>13</v>
          </cell>
        </row>
        <row r="2357">
          <cell r="D2357">
            <v>161</v>
          </cell>
          <cell r="J2357">
            <v>61</v>
          </cell>
          <cell r="K2357">
            <v>5</v>
          </cell>
          <cell r="L2357">
            <v>7</v>
          </cell>
          <cell r="M2357">
            <v>12</v>
          </cell>
        </row>
        <row r="2358">
          <cell r="D2358">
            <v>161</v>
          </cell>
          <cell r="J2358">
            <v>62</v>
          </cell>
          <cell r="K2358">
            <v>4</v>
          </cell>
          <cell r="L2358">
            <v>3</v>
          </cell>
          <cell r="M2358">
            <v>7</v>
          </cell>
        </row>
        <row r="2359">
          <cell r="D2359">
            <v>161</v>
          </cell>
          <cell r="J2359">
            <v>63</v>
          </cell>
          <cell r="K2359">
            <v>3</v>
          </cell>
          <cell r="L2359">
            <v>3</v>
          </cell>
          <cell r="M2359">
            <v>6</v>
          </cell>
        </row>
        <row r="2360">
          <cell r="D2360">
            <v>161</v>
          </cell>
          <cell r="J2360">
            <v>64</v>
          </cell>
          <cell r="K2360">
            <v>4</v>
          </cell>
          <cell r="L2360">
            <v>3</v>
          </cell>
          <cell r="M2360">
            <v>7</v>
          </cell>
        </row>
        <row r="2361">
          <cell r="D2361">
            <v>161</v>
          </cell>
          <cell r="J2361">
            <v>65</v>
          </cell>
          <cell r="K2361">
            <v>4</v>
          </cell>
          <cell r="L2361">
            <v>5</v>
          </cell>
          <cell r="M2361">
            <v>9</v>
          </cell>
        </row>
        <row r="2362">
          <cell r="D2362">
            <v>161</v>
          </cell>
          <cell r="J2362">
            <v>66</v>
          </cell>
          <cell r="K2362">
            <v>4</v>
          </cell>
          <cell r="L2362">
            <v>2</v>
          </cell>
          <cell r="M2362">
            <v>6</v>
          </cell>
        </row>
        <row r="2363">
          <cell r="D2363">
            <v>161</v>
          </cell>
          <cell r="J2363">
            <v>67</v>
          </cell>
          <cell r="K2363">
            <v>3</v>
          </cell>
          <cell r="L2363">
            <v>9</v>
          </cell>
          <cell r="M2363">
            <v>12</v>
          </cell>
        </row>
        <row r="2364">
          <cell r="D2364">
            <v>161</v>
          </cell>
          <cell r="J2364">
            <v>68</v>
          </cell>
          <cell r="K2364">
            <v>2</v>
          </cell>
          <cell r="L2364">
            <v>5</v>
          </cell>
          <cell r="M2364">
            <v>7</v>
          </cell>
        </row>
        <row r="2365">
          <cell r="D2365">
            <v>161</v>
          </cell>
          <cell r="J2365">
            <v>69</v>
          </cell>
          <cell r="K2365">
            <v>4</v>
          </cell>
          <cell r="L2365">
            <v>9</v>
          </cell>
          <cell r="M2365">
            <v>13</v>
          </cell>
        </row>
        <row r="2366">
          <cell r="D2366">
            <v>161</v>
          </cell>
          <cell r="J2366">
            <v>70</v>
          </cell>
          <cell r="K2366">
            <v>5</v>
          </cell>
          <cell r="L2366">
            <v>6</v>
          </cell>
          <cell r="M2366">
            <v>11</v>
          </cell>
        </row>
        <row r="2367">
          <cell r="D2367">
            <v>161</v>
          </cell>
          <cell r="J2367">
            <v>71</v>
          </cell>
          <cell r="K2367">
            <v>2</v>
          </cell>
          <cell r="L2367">
            <v>7</v>
          </cell>
          <cell r="M2367">
            <v>9</v>
          </cell>
        </row>
        <row r="2368">
          <cell r="D2368">
            <v>161</v>
          </cell>
          <cell r="J2368">
            <v>72</v>
          </cell>
          <cell r="K2368">
            <v>6</v>
          </cell>
          <cell r="L2368">
            <v>8</v>
          </cell>
          <cell r="M2368">
            <v>14</v>
          </cell>
        </row>
        <row r="2369">
          <cell r="D2369">
            <v>161</v>
          </cell>
          <cell r="J2369">
            <v>73</v>
          </cell>
          <cell r="K2369">
            <v>1</v>
          </cell>
          <cell r="L2369">
            <v>6</v>
          </cell>
          <cell r="M2369">
            <v>7</v>
          </cell>
        </row>
        <row r="2370">
          <cell r="D2370">
            <v>161</v>
          </cell>
          <cell r="J2370">
            <v>74</v>
          </cell>
          <cell r="K2370">
            <v>5</v>
          </cell>
          <cell r="L2370">
            <v>7</v>
          </cell>
          <cell r="M2370">
            <v>12</v>
          </cell>
        </row>
        <row r="2371">
          <cell r="D2371">
            <v>161</v>
          </cell>
          <cell r="J2371">
            <v>75</v>
          </cell>
          <cell r="K2371">
            <v>6</v>
          </cell>
          <cell r="L2371">
            <v>8</v>
          </cell>
          <cell r="M2371">
            <v>14</v>
          </cell>
        </row>
        <row r="2372">
          <cell r="D2372">
            <v>161</v>
          </cell>
          <cell r="J2372">
            <v>76</v>
          </cell>
          <cell r="K2372">
            <v>4</v>
          </cell>
          <cell r="L2372">
            <v>11</v>
          </cell>
          <cell r="M2372">
            <v>15</v>
          </cell>
        </row>
        <row r="2373">
          <cell r="D2373">
            <v>161</v>
          </cell>
          <cell r="J2373">
            <v>77</v>
          </cell>
          <cell r="K2373">
            <v>9</v>
          </cell>
          <cell r="L2373">
            <v>5</v>
          </cell>
          <cell r="M2373">
            <v>14</v>
          </cell>
        </row>
        <row r="2374">
          <cell r="D2374">
            <v>161</v>
          </cell>
          <cell r="J2374">
            <v>78</v>
          </cell>
          <cell r="K2374">
            <v>5</v>
          </cell>
          <cell r="L2374">
            <v>3</v>
          </cell>
          <cell r="M2374">
            <v>8</v>
          </cell>
        </row>
        <row r="2375">
          <cell r="D2375">
            <v>161</v>
          </cell>
          <cell r="J2375">
            <v>79</v>
          </cell>
          <cell r="K2375">
            <v>4</v>
          </cell>
          <cell r="L2375">
            <v>2</v>
          </cell>
          <cell r="M2375">
            <v>6</v>
          </cell>
        </row>
        <row r="2376">
          <cell r="D2376">
            <v>161</v>
          </cell>
          <cell r="J2376">
            <v>80</v>
          </cell>
          <cell r="K2376">
            <v>4</v>
          </cell>
          <cell r="L2376">
            <v>5</v>
          </cell>
          <cell r="M2376">
            <v>9</v>
          </cell>
        </row>
        <row r="2377">
          <cell r="D2377">
            <v>161</v>
          </cell>
          <cell r="J2377">
            <v>81</v>
          </cell>
          <cell r="K2377">
            <v>6</v>
          </cell>
          <cell r="L2377">
            <v>10</v>
          </cell>
          <cell r="M2377">
            <v>16</v>
          </cell>
        </row>
        <row r="2378">
          <cell r="D2378">
            <v>161</v>
          </cell>
          <cell r="J2378">
            <v>82</v>
          </cell>
          <cell r="K2378">
            <v>5</v>
          </cell>
          <cell r="L2378">
            <v>10</v>
          </cell>
          <cell r="M2378">
            <v>15</v>
          </cell>
        </row>
        <row r="2379">
          <cell r="D2379">
            <v>161</v>
          </cell>
          <cell r="J2379">
            <v>83</v>
          </cell>
          <cell r="K2379">
            <v>6</v>
          </cell>
          <cell r="L2379">
            <v>6</v>
          </cell>
          <cell r="M2379">
            <v>12</v>
          </cell>
        </row>
        <row r="2380">
          <cell r="D2380">
            <v>161</v>
          </cell>
          <cell r="J2380">
            <v>84</v>
          </cell>
          <cell r="K2380">
            <v>6</v>
          </cell>
          <cell r="L2380">
            <v>6</v>
          </cell>
          <cell r="M2380">
            <v>12</v>
          </cell>
        </row>
        <row r="2381">
          <cell r="D2381">
            <v>161</v>
          </cell>
          <cell r="J2381">
            <v>85</v>
          </cell>
          <cell r="K2381">
            <v>3</v>
          </cell>
          <cell r="L2381">
            <v>2</v>
          </cell>
          <cell r="M2381">
            <v>5</v>
          </cell>
        </row>
        <row r="2382">
          <cell r="D2382">
            <v>161</v>
          </cell>
          <cell r="J2382">
            <v>86</v>
          </cell>
          <cell r="K2382">
            <v>1</v>
          </cell>
          <cell r="L2382">
            <v>6</v>
          </cell>
          <cell r="M2382">
            <v>7</v>
          </cell>
        </row>
        <row r="2383">
          <cell r="D2383">
            <v>161</v>
          </cell>
          <cell r="J2383">
            <v>87</v>
          </cell>
          <cell r="K2383">
            <v>2</v>
          </cell>
          <cell r="L2383">
            <v>2</v>
          </cell>
          <cell r="M2383">
            <v>4</v>
          </cell>
        </row>
        <row r="2384">
          <cell r="D2384">
            <v>161</v>
          </cell>
          <cell r="J2384">
            <v>88</v>
          </cell>
          <cell r="K2384">
            <v>2</v>
          </cell>
          <cell r="L2384">
            <v>2</v>
          </cell>
          <cell r="M2384">
            <v>4</v>
          </cell>
        </row>
        <row r="2385">
          <cell r="D2385">
            <v>161</v>
          </cell>
          <cell r="J2385">
            <v>89</v>
          </cell>
          <cell r="K2385">
            <v>0</v>
          </cell>
          <cell r="L2385">
            <v>1</v>
          </cell>
          <cell r="M2385">
            <v>1</v>
          </cell>
        </row>
        <row r="2386">
          <cell r="D2386">
            <v>161</v>
          </cell>
          <cell r="J2386">
            <v>90</v>
          </cell>
          <cell r="K2386">
            <v>3</v>
          </cell>
          <cell r="L2386">
            <v>1</v>
          </cell>
          <cell r="M2386">
            <v>4</v>
          </cell>
        </row>
        <row r="2387">
          <cell r="D2387">
            <v>161</v>
          </cell>
          <cell r="J2387">
            <v>91</v>
          </cell>
          <cell r="K2387">
            <v>3</v>
          </cell>
          <cell r="L2387">
            <v>1</v>
          </cell>
          <cell r="M2387">
            <v>4</v>
          </cell>
        </row>
        <row r="2388">
          <cell r="D2388">
            <v>161</v>
          </cell>
          <cell r="J2388">
            <v>92</v>
          </cell>
          <cell r="K2388">
            <v>0</v>
          </cell>
          <cell r="L2388">
            <v>1</v>
          </cell>
          <cell r="M2388">
            <v>1</v>
          </cell>
        </row>
        <row r="2389">
          <cell r="D2389">
            <v>161</v>
          </cell>
          <cell r="J2389">
            <v>93</v>
          </cell>
          <cell r="K2389">
            <v>2</v>
          </cell>
          <cell r="L2389">
            <v>1</v>
          </cell>
          <cell r="M2389">
            <v>3</v>
          </cell>
        </row>
        <row r="2390">
          <cell r="D2390">
            <v>161</v>
          </cell>
          <cell r="J2390">
            <v>96</v>
          </cell>
          <cell r="K2390">
            <v>0</v>
          </cell>
          <cell r="L2390">
            <v>1</v>
          </cell>
          <cell r="M2390">
            <v>1</v>
          </cell>
        </row>
        <row r="2391">
          <cell r="D2391">
            <v>161</v>
          </cell>
          <cell r="J2391">
            <v>97</v>
          </cell>
          <cell r="K2391">
            <v>1</v>
          </cell>
          <cell r="L2391">
            <v>1</v>
          </cell>
          <cell r="M2391">
            <v>2</v>
          </cell>
        </row>
        <row r="2392">
          <cell r="D2392">
            <v>170</v>
          </cell>
          <cell r="J2392">
            <v>0</v>
          </cell>
          <cell r="K2392">
            <v>3</v>
          </cell>
          <cell r="L2392">
            <v>3</v>
          </cell>
          <cell r="M2392">
            <v>6</v>
          </cell>
        </row>
        <row r="2393">
          <cell r="D2393">
            <v>170</v>
          </cell>
          <cell r="J2393">
            <v>1</v>
          </cell>
          <cell r="K2393">
            <v>2</v>
          </cell>
          <cell r="L2393">
            <v>4</v>
          </cell>
          <cell r="M2393">
            <v>6</v>
          </cell>
        </row>
        <row r="2394">
          <cell r="D2394">
            <v>170</v>
          </cell>
          <cell r="J2394">
            <v>2</v>
          </cell>
          <cell r="K2394">
            <v>1</v>
          </cell>
          <cell r="L2394">
            <v>3</v>
          </cell>
          <cell r="M2394">
            <v>4</v>
          </cell>
        </row>
        <row r="2395">
          <cell r="D2395">
            <v>170</v>
          </cell>
          <cell r="J2395">
            <v>3</v>
          </cell>
          <cell r="K2395">
            <v>1</v>
          </cell>
          <cell r="L2395">
            <v>2</v>
          </cell>
          <cell r="M2395">
            <v>3</v>
          </cell>
        </row>
        <row r="2396">
          <cell r="D2396">
            <v>170</v>
          </cell>
          <cell r="J2396">
            <v>4</v>
          </cell>
          <cell r="K2396">
            <v>3</v>
          </cell>
          <cell r="L2396">
            <v>0</v>
          </cell>
          <cell r="M2396">
            <v>3</v>
          </cell>
        </row>
        <row r="2397">
          <cell r="D2397">
            <v>170</v>
          </cell>
          <cell r="J2397">
            <v>5</v>
          </cell>
          <cell r="K2397">
            <v>0</v>
          </cell>
          <cell r="L2397">
            <v>5</v>
          </cell>
          <cell r="M2397">
            <v>5</v>
          </cell>
        </row>
        <row r="2398">
          <cell r="D2398">
            <v>170</v>
          </cell>
          <cell r="J2398">
            <v>6</v>
          </cell>
          <cell r="K2398">
            <v>5</v>
          </cell>
          <cell r="L2398">
            <v>5</v>
          </cell>
          <cell r="M2398">
            <v>10</v>
          </cell>
        </row>
        <row r="2399">
          <cell r="D2399">
            <v>170</v>
          </cell>
          <cell r="J2399">
            <v>7</v>
          </cell>
          <cell r="K2399">
            <v>4</v>
          </cell>
          <cell r="L2399">
            <v>3</v>
          </cell>
          <cell r="M2399">
            <v>7</v>
          </cell>
        </row>
        <row r="2400">
          <cell r="D2400">
            <v>170</v>
          </cell>
          <cell r="J2400">
            <v>8</v>
          </cell>
          <cell r="K2400">
            <v>4</v>
          </cell>
          <cell r="L2400">
            <v>1</v>
          </cell>
          <cell r="M2400">
            <v>5</v>
          </cell>
        </row>
        <row r="2401">
          <cell r="D2401">
            <v>170</v>
          </cell>
          <cell r="J2401">
            <v>9</v>
          </cell>
          <cell r="K2401">
            <v>4</v>
          </cell>
          <cell r="L2401">
            <v>10</v>
          </cell>
          <cell r="M2401">
            <v>14</v>
          </cell>
        </row>
        <row r="2402">
          <cell r="D2402">
            <v>170</v>
          </cell>
          <cell r="J2402">
            <v>10</v>
          </cell>
          <cell r="K2402">
            <v>1</v>
          </cell>
          <cell r="L2402">
            <v>5</v>
          </cell>
          <cell r="M2402">
            <v>6</v>
          </cell>
        </row>
        <row r="2403">
          <cell r="D2403">
            <v>170</v>
          </cell>
          <cell r="J2403">
            <v>11</v>
          </cell>
          <cell r="K2403">
            <v>1</v>
          </cell>
          <cell r="L2403">
            <v>5</v>
          </cell>
          <cell r="M2403">
            <v>6</v>
          </cell>
        </row>
        <row r="2404">
          <cell r="D2404">
            <v>170</v>
          </cell>
          <cell r="J2404">
            <v>12</v>
          </cell>
          <cell r="K2404">
            <v>4</v>
          </cell>
          <cell r="L2404">
            <v>3</v>
          </cell>
          <cell r="M2404">
            <v>7</v>
          </cell>
        </row>
        <row r="2405">
          <cell r="D2405">
            <v>170</v>
          </cell>
          <cell r="J2405">
            <v>13</v>
          </cell>
          <cell r="K2405">
            <v>1</v>
          </cell>
          <cell r="L2405">
            <v>2</v>
          </cell>
          <cell r="M2405">
            <v>3</v>
          </cell>
        </row>
        <row r="2406">
          <cell r="D2406">
            <v>170</v>
          </cell>
          <cell r="J2406">
            <v>14</v>
          </cell>
          <cell r="K2406">
            <v>1</v>
          </cell>
          <cell r="L2406">
            <v>4</v>
          </cell>
          <cell r="M2406">
            <v>5</v>
          </cell>
        </row>
        <row r="2407">
          <cell r="D2407">
            <v>170</v>
          </cell>
          <cell r="J2407">
            <v>15</v>
          </cell>
          <cell r="K2407">
            <v>1</v>
          </cell>
          <cell r="L2407">
            <v>1</v>
          </cell>
          <cell r="M2407">
            <v>2</v>
          </cell>
        </row>
        <row r="2408">
          <cell r="D2408">
            <v>170</v>
          </cell>
          <cell r="J2408">
            <v>16</v>
          </cell>
          <cell r="K2408">
            <v>3</v>
          </cell>
          <cell r="L2408">
            <v>4</v>
          </cell>
          <cell r="M2408">
            <v>7</v>
          </cell>
        </row>
        <row r="2409">
          <cell r="D2409">
            <v>170</v>
          </cell>
          <cell r="J2409">
            <v>17</v>
          </cell>
          <cell r="K2409">
            <v>1</v>
          </cell>
          <cell r="L2409">
            <v>1</v>
          </cell>
          <cell r="M2409">
            <v>2</v>
          </cell>
        </row>
        <row r="2410">
          <cell r="D2410">
            <v>170</v>
          </cell>
          <cell r="J2410">
            <v>18</v>
          </cell>
          <cell r="K2410">
            <v>5</v>
          </cell>
          <cell r="L2410">
            <v>3</v>
          </cell>
          <cell r="M2410">
            <v>8</v>
          </cell>
        </row>
        <row r="2411">
          <cell r="D2411">
            <v>170</v>
          </cell>
          <cell r="J2411">
            <v>19</v>
          </cell>
          <cell r="K2411">
            <v>6</v>
          </cell>
          <cell r="L2411">
            <v>4</v>
          </cell>
          <cell r="M2411">
            <v>10</v>
          </cell>
        </row>
        <row r="2412">
          <cell r="D2412">
            <v>170</v>
          </cell>
          <cell r="J2412">
            <v>20</v>
          </cell>
          <cell r="K2412">
            <v>1</v>
          </cell>
          <cell r="L2412">
            <v>3</v>
          </cell>
          <cell r="M2412">
            <v>4</v>
          </cell>
        </row>
        <row r="2413">
          <cell r="D2413">
            <v>170</v>
          </cell>
          <cell r="J2413">
            <v>21</v>
          </cell>
          <cell r="K2413">
            <v>3</v>
          </cell>
          <cell r="L2413">
            <v>4</v>
          </cell>
          <cell r="M2413">
            <v>7</v>
          </cell>
        </row>
        <row r="2414">
          <cell r="D2414">
            <v>170</v>
          </cell>
          <cell r="J2414">
            <v>22</v>
          </cell>
          <cell r="K2414">
            <v>8</v>
          </cell>
          <cell r="L2414">
            <v>5</v>
          </cell>
          <cell r="M2414">
            <v>13</v>
          </cell>
        </row>
        <row r="2415">
          <cell r="D2415">
            <v>170</v>
          </cell>
          <cell r="J2415">
            <v>23</v>
          </cell>
          <cell r="K2415">
            <v>4</v>
          </cell>
          <cell r="L2415">
            <v>8</v>
          </cell>
          <cell r="M2415">
            <v>12</v>
          </cell>
        </row>
        <row r="2416">
          <cell r="D2416">
            <v>170</v>
          </cell>
          <cell r="J2416">
            <v>24</v>
          </cell>
          <cell r="K2416">
            <v>6</v>
          </cell>
          <cell r="L2416">
            <v>2</v>
          </cell>
          <cell r="M2416">
            <v>8</v>
          </cell>
        </row>
        <row r="2417">
          <cell r="D2417">
            <v>170</v>
          </cell>
          <cell r="J2417">
            <v>25</v>
          </cell>
          <cell r="K2417">
            <v>6</v>
          </cell>
          <cell r="L2417">
            <v>6</v>
          </cell>
          <cell r="M2417">
            <v>12</v>
          </cell>
        </row>
        <row r="2418">
          <cell r="D2418">
            <v>170</v>
          </cell>
          <cell r="J2418">
            <v>26</v>
          </cell>
          <cell r="K2418">
            <v>5</v>
          </cell>
          <cell r="L2418">
            <v>1</v>
          </cell>
          <cell r="M2418">
            <v>6</v>
          </cell>
        </row>
        <row r="2419">
          <cell r="D2419">
            <v>170</v>
          </cell>
          <cell r="J2419">
            <v>27</v>
          </cell>
          <cell r="K2419">
            <v>4</v>
          </cell>
          <cell r="L2419">
            <v>2</v>
          </cell>
          <cell r="M2419">
            <v>6</v>
          </cell>
        </row>
        <row r="2420">
          <cell r="D2420">
            <v>170</v>
          </cell>
          <cell r="J2420">
            <v>28</v>
          </cell>
          <cell r="K2420">
            <v>4</v>
          </cell>
          <cell r="L2420">
            <v>2</v>
          </cell>
          <cell r="M2420">
            <v>6</v>
          </cell>
        </row>
        <row r="2421">
          <cell r="D2421">
            <v>170</v>
          </cell>
          <cell r="J2421">
            <v>29</v>
          </cell>
          <cell r="K2421">
            <v>6</v>
          </cell>
          <cell r="L2421">
            <v>4</v>
          </cell>
          <cell r="M2421">
            <v>10</v>
          </cell>
        </row>
        <row r="2422">
          <cell r="D2422">
            <v>170</v>
          </cell>
          <cell r="J2422">
            <v>30</v>
          </cell>
          <cell r="K2422">
            <v>5</v>
          </cell>
          <cell r="L2422">
            <v>2</v>
          </cell>
          <cell r="M2422">
            <v>7</v>
          </cell>
        </row>
        <row r="2423">
          <cell r="D2423">
            <v>170</v>
          </cell>
          <cell r="J2423">
            <v>31</v>
          </cell>
          <cell r="K2423">
            <v>2</v>
          </cell>
          <cell r="L2423">
            <v>3</v>
          </cell>
          <cell r="M2423">
            <v>5</v>
          </cell>
        </row>
        <row r="2424">
          <cell r="D2424">
            <v>170</v>
          </cell>
          <cell r="J2424">
            <v>32</v>
          </cell>
          <cell r="K2424">
            <v>5</v>
          </cell>
          <cell r="L2424">
            <v>5</v>
          </cell>
          <cell r="M2424">
            <v>10</v>
          </cell>
        </row>
        <row r="2425">
          <cell r="D2425">
            <v>170</v>
          </cell>
          <cell r="J2425">
            <v>33</v>
          </cell>
          <cell r="K2425">
            <v>3</v>
          </cell>
          <cell r="L2425">
            <v>4</v>
          </cell>
          <cell r="M2425">
            <v>7</v>
          </cell>
        </row>
        <row r="2426">
          <cell r="D2426">
            <v>170</v>
          </cell>
          <cell r="J2426">
            <v>34</v>
          </cell>
          <cell r="K2426">
            <v>3</v>
          </cell>
          <cell r="L2426">
            <v>3</v>
          </cell>
          <cell r="M2426">
            <v>6</v>
          </cell>
        </row>
        <row r="2427">
          <cell r="D2427">
            <v>170</v>
          </cell>
          <cell r="J2427">
            <v>35</v>
          </cell>
          <cell r="K2427">
            <v>6</v>
          </cell>
          <cell r="L2427">
            <v>2</v>
          </cell>
          <cell r="M2427">
            <v>8</v>
          </cell>
        </row>
        <row r="2428">
          <cell r="D2428">
            <v>170</v>
          </cell>
          <cell r="J2428">
            <v>36</v>
          </cell>
          <cell r="K2428">
            <v>3</v>
          </cell>
          <cell r="L2428">
            <v>3</v>
          </cell>
          <cell r="M2428">
            <v>6</v>
          </cell>
        </row>
        <row r="2429">
          <cell r="D2429">
            <v>170</v>
          </cell>
          <cell r="J2429">
            <v>37</v>
          </cell>
          <cell r="K2429">
            <v>8</v>
          </cell>
          <cell r="L2429">
            <v>7</v>
          </cell>
          <cell r="M2429">
            <v>15</v>
          </cell>
        </row>
        <row r="2430">
          <cell r="D2430">
            <v>170</v>
          </cell>
          <cell r="J2430">
            <v>38</v>
          </cell>
          <cell r="K2430">
            <v>7</v>
          </cell>
          <cell r="L2430">
            <v>7</v>
          </cell>
          <cell r="M2430">
            <v>14</v>
          </cell>
        </row>
        <row r="2431">
          <cell r="D2431">
            <v>170</v>
          </cell>
          <cell r="J2431">
            <v>39</v>
          </cell>
          <cell r="K2431">
            <v>4</v>
          </cell>
          <cell r="L2431">
            <v>6</v>
          </cell>
          <cell r="M2431">
            <v>10</v>
          </cell>
        </row>
        <row r="2432">
          <cell r="D2432">
            <v>170</v>
          </cell>
          <cell r="J2432">
            <v>40</v>
          </cell>
          <cell r="K2432">
            <v>3</v>
          </cell>
          <cell r="L2432">
            <v>5</v>
          </cell>
          <cell r="M2432">
            <v>8</v>
          </cell>
        </row>
        <row r="2433">
          <cell r="D2433">
            <v>170</v>
          </cell>
          <cell r="J2433">
            <v>41</v>
          </cell>
          <cell r="K2433">
            <v>5</v>
          </cell>
          <cell r="L2433">
            <v>8</v>
          </cell>
          <cell r="M2433">
            <v>13</v>
          </cell>
        </row>
        <row r="2434">
          <cell r="D2434">
            <v>170</v>
          </cell>
          <cell r="J2434">
            <v>42</v>
          </cell>
          <cell r="K2434">
            <v>4</v>
          </cell>
          <cell r="L2434">
            <v>8</v>
          </cell>
          <cell r="M2434">
            <v>12</v>
          </cell>
        </row>
        <row r="2435">
          <cell r="D2435">
            <v>170</v>
          </cell>
          <cell r="J2435">
            <v>43</v>
          </cell>
          <cell r="K2435">
            <v>7</v>
          </cell>
          <cell r="L2435">
            <v>2</v>
          </cell>
          <cell r="M2435">
            <v>9</v>
          </cell>
        </row>
        <row r="2436">
          <cell r="D2436">
            <v>170</v>
          </cell>
          <cell r="J2436">
            <v>44</v>
          </cell>
          <cell r="K2436">
            <v>5</v>
          </cell>
          <cell r="L2436">
            <v>6</v>
          </cell>
          <cell r="M2436">
            <v>11</v>
          </cell>
        </row>
        <row r="2437">
          <cell r="D2437">
            <v>170</v>
          </cell>
          <cell r="J2437">
            <v>45</v>
          </cell>
          <cell r="K2437">
            <v>5</v>
          </cell>
          <cell r="L2437">
            <v>5</v>
          </cell>
          <cell r="M2437">
            <v>10</v>
          </cell>
        </row>
        <row r="2438">
          <cell r="D2438">
            <v>170</v>
          </cell>
          <cell r="J2438">
            <v>46</v>
          </cell>
          <cell r="K2438">
            <v>10</v>
          </cell>
          <cell r="L2438">
            <v>2</v>
          </cell>
          <cell r="M2438">
            <v>12</v>
          </cell>
        </row>
        <row r="2439">
          <cell r="D2439">
            <v>170</v>
          </cell>
          <cell r="J2439">
            <v>47</v>
          </cell>
          <cell r="K2439">
            <v>5</v>
          </cell>
          <cell r="L2439">
            <v>6</v>
          </cell>
          <cell r="M2439">
            <v>11</v>
          </cell>
        </row>
        <row r="2440">
          <cell r="D2440">
            <v>170</v>
          </cell>
          <cell r="J2440">
            <v>48</v>
          </cell>
          <cell r="K2440">
            <v>7</v>
          </cell>
          <cell r="L2440">
            <v>3</v>
          </cell>
          <cell r="M2440">
            <v>10</v>
          </cell>
        </row>
        <row r="2441">
          <cell r="D2441">
            <v>170</v>
          </cell>
          <cell r="J2441">
            <v>49</v>
          </cell>
          <cell r="K2441">
            <v>8</v>
          </cell>
          <cell r="L2441">
            <v>5</v>
          </cell>
          <cell r="M2441">
            <v>13</v>
          </cell>
        </row>
        <row r="2442">
          <cell r="D2442">
            <v>170</v>
          </cell>
          <cell r="J2442">
            <v>50</v>
          </cell>
          <cell r="K2442">
            <v>4</v>
          </cell>
          <cell r="L2442">
            <v>5</v>
          </cell>
          <cell r="M2442">
            <v>9</v>
          </cell>
        </row>
        <row r="2443">
          <cell r="D2443">
            <v>170</v>
          </cell>
          <cell r="J2443">
            <v>51</v>
          </cell>
          <cell r="K2443">
            <v>4</v>
          </cell>
          <cell r="L2443">
            <v>3</v>
          </cell>
          <cell r="M2443">
            <v>7</v>
          </cell>
        </row>
        <row r="2444">
          <cell r="D2444">
            <v>170</v>
          </cell>
          <cell r="J2444">
            <v>52</v>
          </cell>
          <cell r="K2444">
            <v>3</v>
          </cell>
          <cell r="L2444">
            <v>7</v>
          </cell>
          <cell r="M2444">
            <v>10</v>
          </cell>
        </row>
        <row r="2445">
          <cell r="D2445">
            <v>170</v>
          </cell>
          <cell r="J2445">
            <v>53</v>
          </cell>
          <cell r="K2445">
            <v>4</v>
          </cell>
          <cell r="L2445">
            <v>2</v>
          </cell>
          <cell r="M2445">
            <v>6</v>
          </cell>
        </row>
        <row r="2446">
          <cell r="D2446">
            <v>170</v>
          </cell>
          <cell r="J2446">
            <v>54</v>
          </cell>
          <cell r="K2446">
            <v>4</v>
          </cell>
          <cell r="L2446">
            <v>1</v>
          </cell>
          <cell r="M2446">
            <v>5</v>
          </cell>
        </row>
        <row r="2447">
          <cell r="D2447">
            <v>170</v>
          </cell>
          <cell r="J2447">
            <v>55</v>
          </cell>
          <cell r="K2447">
            <v>3</v>
          </cell>
          <cell r="L2447">
            <v>4</v>
          </cell>
          <cell r="M2447">
            <v>7</v>
          </cell>
        </row>
        <row r="2448">
          <cell r="D2448">
            <v>170</v>
          </cell>
          <cell r="J2448">
            <v>56</v>
          </cell>
          <cell r="K2448">
            <v>2</v>
          </cell>
          <cell r="L2448">
            <v>7</v>
          </cell>
          <cell r="M2448">
            <v>9</v>
          </cell>
        </row>
        <row r="2449">
          <cell r="D2449">
            <v>170</v>
          </cell>
          <cell r="J2449">
            <v>57</v>
          </cell>
          <cell r="K2449">
            <v>5</v>
          </cell>
          <cell r="L2449">
            <v>3</v>
          </cell>
          <cell r="M2449">
            <v>8</v>
          </cell>
        </row>
        <row r="2450">
          <cell r="D2450">
            <v>170</v>
          </cell>
          <cell r="J2450">
            <v>58</v>
          </cell>
          <cell r="K2450">
            <v>1</v>
          </cell>
          <cell r="L2450">
            <v>4</v>
          </cell>
          <cell r="M2450">
            <v>5</v>
          </cell>
        </row>
        <row r="2451">
          <cell r="D2451">
            <v>170</v>
          </cell>
          <cell r="J2451">
            <v>59</v>
          </cell>
          <cell r="K2451">
            <v>5</v>
          </cell>
          <cell r="L2451">
            <v>1</v>
          </cell>
          <cell r="M2451">
            <v>6</v>
          </cell>
        </row>
        <row r="2452">
          <cell r="D2452">
            <v>170</v>
          </cell>
          <cell r="J2452">
            <v>60</v>
          </cell>
          <cell r="K2452">
            <v>7</v>
          </cell>
          <cell r="L2452">
            <v>5</v>
          </cell>
          <cell r="M2452">
            <v>12</v>
          </cell>
        </row>
        <row r="2453">
          <cell r="D2453">
            <v>170</v>
          </cell>
          <cell r="J2453">
            <v>61</v>
          </cell>
          <cell r="K2453">
            <v>3</v>
          </cell>
          <cell r="L2453">
            <v>4</v>
          </cell>
          <cell r="M2453">
            <v>7</v>
          </cell>
        </row>
        <row r="2454">
          <cell r="D2454">
            <v>170</v>
          </cell>
          <cell r="J2454">
            <v>62</v>
          </cell>
          <cell r="K2454">
            <v>5</v>
          </cell>
          <cell r="L2454">
            <v>6</v>
          </cell>
          <cell r="M2454">
            <v>11</v>
          </cell>
        </row>
        <row r="2455">
          <cell r="D2455">
            <v>170</v>
          </cell>
          <cell r="J2455">
            <v>63</v>
          </cell>
          <cell r="K2455">
            <v>5</v>
          </cell>
          <cell r="L2455">
            <v>6</v>
          </cell>
          <cell r="M2455">
            <v>11</v>
          </cell>
        </row>
        <row r="2456">
          <cell r="D2456">
            <v>170</v>
          </cell>
          <cell r="J2456">
            <v>64</v>
          </cell>
          <cell r="K2456">
            <v>1</v>
          </cell>
          <cell r="L2456">
            <v>2</v>
          </cell>
          <cell r="M2456">
            <v>3</v>
          </cell>
        </row>
        <row r="2457">
          <cell r="D2457">
            <v>170</v>
          </cell>
          <cell r="J2457">
            <v>65</v>
          </cell>
          <cell r="K2457">
            <v>2</v>
          </cell>
          <cell r="L2457">
            <v>5</v>
          </cell>
          <cell r="M2457">
            <v>7</v>
          </cell>
        </row>
        <row r="2458">
          <cell r="D2458">
            <v>170</v>
          </cell>
          <cell r="J2458">
            <v>66</v>
          </cell>
          <cell r="K2458">
            <v>3</v>
          </cell>
          <cell r="L2458">
            <v>7</v>
          </cell>
          <cell r="M2458">
            <v>10</v>
          </cell>
        </row>
        <row r="2459">
          <cell r="D2459">
            <v>170</v>
          </cell>
          <cell r="J2459">
            <v>67</v>
          </cell>
          <cell r="K2459">
            <v>7</v>
          </cell>
          <cell r="L2459">
            <v>3</v>
          </cell>
          <cell r="M2459">
            <v>10</v>
          </cell>
        </row>
        <row r="2460">
          <cell r="D2460">
            <v>170</v>
          </cell>
          <cell r="J2460">
            <v>68</v>
          </cell>
          <cell r="K2460">
            <v>8</v>
          </cell>
          <cell r="L2460">
            <v>5</v>
          </cell>
          <cell r="M2460">
            <v>13</v>
          </cell>
        </row>
        <row r="2461">
          <cell r="D2461">
            <v>170</v>
          </cell>
          <cell r="J2461">
            <v>69</v>
          </cell>
          <cell r="K2461">
            <v>3</v>
          </cell>
          <cell r="L2461">
            <v>5</v>
          </cell>
          <cell r="M2461">
            <v>8</v>
          </cell>
        </row>
        <row r="2462">
          <cell r="D2462">
            <v>170</v>
          </cell>
          <cell r="J2462">
            <v>70</v>
          </cell>
          <cell r="K2462">
            <v>4</v>
          </cell>
          <cell r="L2462">
            <v>7</v>
          </cell>
          <cell r="M2462">
            <v>11</v>
          </cell>
        </row>
        <row r="2463">
          <cell r="D2463">
            <v>170</v>
          </cell>
          <cell r="J2463">
            <v>71</v>
          </cell>
          <cell r="K2463">
            <v>4</v>
          </cell>
          <cell r="L2463">
            <v>5</v>
          </cell>
          <cell r="M2463">
            <v>9</v>
          </cell>
        </row>
        <row r="2464">
          <cell r="D2464">
            <v>170</v>
          </cell>
          <cell r="J2464">
            <v>72</v>
          </cell>
          <cell r="K2464">
            <v>6</v>
          </cell>
          <cell r="L2464">
            <v>7</v>
          </cell>
          <cell r="M2464">
            <v>13</v>
          </cell>
        </row>
        <row r="2465">
          <cell r="D2465">
            <v>170</v>
          </cell>
          <cell r="J2465">
            <v>73</v>
          </cell>
          <cell r="K2465">
            <v>10</v>
          </cell>
          <cell r="L2465">
            <v>9</v>
          </cell>
          <cell r="M2465">
            <v>19</v>
          </cell>
        </row>
        <row r="2466">
          <cell r="D2466">
            <v>170</v>
          </cell>
          <cell r="J2466">
            <v>74</v>
          </cell>
          <cell r="K2466">
            <v>9</v>
          </cell>
          <cell r="L2466">
            <v>8</v>
          </cell>
          <cell r="M2466">
            <v>17</v>
          </cell>
        </row>
        <row r="2467">
          <cell r="D2467">
            <v>170</v>
          </cell>
          <cell r="J2467">
            <v>75</v>
          </cell>
          <cell r="K2467">
            <v>5</v>
          </cell>
          <cell r="L2467">
            <v>5</v>
          </cell>
          <cell r="M2467">
            <v>10</v>
          </cell>
        </row>
        <row r="2468">
          <cell r="D2468">
            <v>170</v>
          </cell>
          <cell r="J2468">
            <v>76</v>
          </cell>
          <cell r="K2468">
            <v>5</v>
          </cell>
          <cell r="L2468">
            <v>7</v>
          </cell>
          <cell r="M2468">
            <v>12</v>
          </cell>
        </row>
        <row r="2469">
          <cell r="D2469">
            <v>170</v>
          </cell>
          <cell r="J2469">
            <v>77</v>
          </cell>
          <cell r="K2469">
            <v>2</v>
          </cell>
          <cell r="L2469">
            <v>4</v>
          </cell>
          <cell r="M2469">
            <v>6</v>
          </cell>
        </row>
        <row r="2470">
          <cell r="D2470">
            <v>170</v>
          </cell>
          <cell r="J2470">
            <v>78</v>
          </cell>
          <cell r="K2470">
            <v>4</v>
          </cell>
          <cell r="L2470">
            <v>4</v>
          </cell>
          <cell r="M2470">
            <v>8</v>
          </cell>
        </row>
        <row r="2471">
          <cell r="D2471">
            <v>170</v>
          </cell>
          <cell r="J2471">
            <v>79</v>
          </cell>
          <cell r="K2471">
            <v>2</v>
          </cell>
          <cell r="L2471">
            <v>3</v>
          </cell>
          <cell r="M2471">
            <v>5</v>
          </cell>
        </row>
        <row r="2472">
          <cell r="D2472">
            <v>170</v>
          </cell>
          <cell r="J2472">
            <v>80</v>
          </cell>
          <cell r="K2472">
            <v>5</v>
          </cell>
          <cell r="L2472">
            <v>8</v>
          </cell>
          <cell r="M2472">
            <v>13</v>
          </cell>
        </row>
        <row r="2473">
          <cell r="D2473">
            <v>170</v>
          </cell>
          <cell r="J2473">
            <v>81</v>
          </cell>
          <cell r="K2473">
            <v>4</v>
          </cell>
          <cell r="L2473">
            <v>3</v>
          </cell>
          <cell r="M2473">
            <v>7</v>
          </cell>
        </row>
        <row r="2474">
          <cell r="D2474">
            <v>170</v>
          </cell>
          <cell r="J2474">
            <v>82</v>
          </cell>
          <cell r="K2474">
            <v>6</v>
          </cell>
          <cell r="L2474">
            <v>3</v>
          </cell>
          <cell r="M2474">
            <v>9</v>
          </cell>
        </row>
        <row r="2475">
          <cell r="D2475">
            <v>170</v>
          </cell>
          <cell r="J2475">
            <v>83</v>
          </cell>
          <cell r="K2475">
            <v>1</v>
          </cell>
          <cell r="L2475">
            <v>2</v>
          </cell>
          <cell r="M2475">
            <v>3</v>
          </cell>
        </row>
        <row r="2476">
          <cell r="D2476">
            <v>170</v>
          </cell>
          <cell r="J2476">
            <v>84</v>
          </cell>
          <cell r="K2476">
            <v>4</v>
          </cell>
          <cell r="L2476">
            <v>1</v>
          </cell>
          <cell r="M2476">
            <v>5</v>
          </cell>
        </row>
        <row r="2477">
          <cell r="D2477">
            <v>170</v>
          </cell>
          <cell r="J2477">
            <v>85</v>
          </cell>
          <cell r="K2477">
            <v>2</v>
          </cell>
          <cell r="L2477">
            <v>3</v>
          </cell>
          <cell r="M2477">
            <v>5</v>
          </cell>
        </row>
        <row r="2478">
          <cell r="D2478">
            <v>170</v>
          </cell>
          <cell r="J2478">
            <v>86</v>
          </cell>
          <cell r="K2478">
            <v>1</v>
          </cell>
          <cell r="L2478">
            <v>0</v>
          </cell>
          <cell r="M2478">
            <v>1</v>
          </cell>
        </row>
        <row r="2479">
          <cell r="D2479">
            <v>170</v>
          </cell>
          <cell r="J2479">
            <v>87</v>
          </cell>
          <cell r="K2479">
            <v>3</v>
          </cell>
          <cell r="L2479">
            <v>3</v>
          </cell>
          <cell r="M2479">
            <v>6</v>
          </cell>
        </row>
        <row r="2480">
          <cell r="D2480">
            <v>170</v>
          </cell>
          <cell r="J2480">
            <v>88</v>
          </cell>
          <cell r="K2480">
            <v>3</v>
          </cell>
          <cell r="L2480">
            <v>1</v>
          </cell>
          <cell r="M2480">
            <v>4</v>
          </cell>
        </row>
        <row r="2481">
          <cell r="D2481">
            <v>170</v>
          </cell>
          <cell r="J2481">
            <v>89</v>
          </cell>
          <cell r="K2481">
            <v>0</v>
          </cell>
          <cell r="L2481">
            <v>2</v>
          </cell>
          <cell r="M2481">
            <v>2</v>
          </cell>
        </row>
        <row r="2482">
          <cell r="D2482">
            <v>170</v>
          </cell>
          <cell r="J2482">
            <v>90</v>
          </cell>
          <cell r="K2482">
            <v>0</v>
          </cell>
          <cell r="L2482">
            <v>3</v>
          </cell>
          <cell r="M2482">
            <v>3</v>
          </cell>
        </row>
        <row r="2483">
          <cell r="D2483">
            <v>170</v>
          </cell>
          <cell r="J2483">
            <v>91</v>
          </cell>
          <cell r="K2483">
            <v>0</v>
          </cell>
          <cell r="L2483">
            <v>1</v>
          </cell>
          <cell r="M2483">
            <v>1</v>
          </cell>
        </row>
        <row r="2484">
          <cell r="D2484">
            <v>170</v>
          </cell>
          <cell r="J2484">
            <v>92</v>
          </cell>
          <cell r="K2484">
            <v>1</v>
          </cell>
          <cell r="L2484">
            <v>1</v>
          </cell>
          <cell r="M2484">
            <v>2</v>
          </cell>
        </row>
        <row r="2485">
          <cell r="D2485">
            <v>170</v>
          </cell>
          <cell r="J2485">
            <v>93</v>
          </cell>
          <cell r="K2485">
            <v>0</v>
          </cell>
          <cell r="L2485">
            <v>4</v>
          </cell>
          <cell r="M2485">
            <v>4</v>
          </cell>
        </row>
        <row r="2486">
          <cell r="D2486">
            <v>170</v>
          </cell>
          <cell r="J2486">
            <v>94</v>
          </cell>
          <cell r="K2486">
            <v>0</v>
          </cell>
          <cell r="L2486">
            <v>2</v>
          </cell>
          <cell r="M2486">
            <v>2</v>
          </cell>
        </row>
        <row r="2487">
          <cell r="D2487">
            <v>170</v>
          </cell>
          <cell r="J2487">
            <v>95</v>
          </cell>
          <cell r="K2487">
            <v>1</v>
          </cell>
          <cell r="L2487">
            <v>5</v>
          </cell>
          <cell r="M2487">
            <v>6</v>
          </cell>
        </row>
        <row r="2488">
          <cell r="D2488">
            <v>170</v>
          </cell>
          <cell r="J2488">
            <v>97</v>
          </cell>
          <cell r="K2488">
            <v>0</v>
          </cell>
          <cell r="L2488">
            <v>2</v>
          </cell>
          <cell r="M2488">
            <v>2</v>
          </cell>
        </row>
        <row r="2489">
          <cell r="D2489">
            <v>170</v>
          </cell>
          <cell r="J2489">
            <v>104</v>
          </cell>
          <cell r="K2489">
            <v>1</v>
          </cell>
          <cell r="L2489">
            <v>0</v>
          </cell>
          <cell r="M2489">
            <v>1</v>
          </cell>
        </row>
        <row r="2490">
          <cell r="D2490">
            <v>171</v>
          </cell>
          <cell r="J2490">
            <v>0</v>
          </cell>
          <cell r="K2490">
            <v>13</v>
          </cell>
          <cell r="L2490">
            <v>4</v>
          </cell>
          <cell r="M2490">
            <v>17</v>
          </cell>
        </row>
        <row r="2491">
          <cell r="D2491">
            <v>171</v>
          </cell>
          <cell r="J2491">
            <v>1</v>
          </cell>
          <cell r="K2491">
            <v>10</v>
          </cell>
          <cell r="L2491">
            <v>12</v>
          </cell>
          <cell r="M2491">
            <v>22</v>
          </cell>
        </row>
        <row r="2492">
          <cell r="D2492">
            <v>171</v>
          </cell>
          <cell r="J2492">
            <v>2</v>
          </cell>
          <cell r="K2492">
            <v>4</v>
          </cell>
          <cell r="L2492">
            <v>14</v>
          </cell>
          <cell r="M2492">
            <v>18</v>
          </cell>
        </row>
        <row r="2493">
          <cell r="D2493">
            <v>171</v>
          </cell>
          <cell r="J2493">
            <v>3</v>
          </cell>
          <cell r="K2493">
            <v>7</v>
          </cell>
          <cell r="L2493">
            <v>8</v>
          </cell>
          <cell r="M2493">
            <v>15</v>
          </cell>
        </row>
        <row r="2494">
          <cell r="D2494">
            <v>171</v>
          </cell>
          <cell r="J2494">
            <v>4</v>
          </cell>
          <cell r="K2494">
            <v>14</v>
          </cell>
          <cell r="L2494">
            <v>11</v>
          </cell>
          <cell r="M2494">
            <v>25</v>
          </cell>
        </row>
        <row r="2495">
          <cell r="D2495">
            <v>171</v>
          </cell>
          <cell r="J2495">
            <v>5</v>
          </cell>
          <cell r="K2495">
            <v>10</v>
          </cell>
          <cell r="L2495">
            <v>6</v>
          </cell>
          <cell r="M2495">
            <v>16</v>
          </cell>
        </row>
        <row r="2496">
          <cell r="D2496">
            <v>171</v>
          </cell>
          <cell r="J2496">
            <v>6</v>
          </cell>
          <cell r="K2496">
            <v>8</v>
          </cell>
          <cell r="L2496">
            <v>13</v>
          </cell>
          <cell r="M2496">
            <v>21</v>
          </cell>
        </row>
        <row r="2497">
          <cell r="D2497">
            <v>171</v>
          </cell>
          <cell r="J2497">
            <v>7</v>
          </cell>
          <cell r="K2497">
            <v>6</v>
          </cell>
          <cell r="L2497">
            <v>11</v>
          </cell>
          <cell r="M2497">
            <v>17</v>
          </cell>
        </row>
        <row r="2498">
          <cell r="D2498">
            <v>171</v>
          </cell>
          <cell r="J2498">
            <v>8</v>
          </cell>
          <cell r="K2498">
            <v>8</v>
          </cell>
          <cell r="L2498">
            <v>12</v>
          </cell>
          <cell r="M2498">
            <v>20</v>
          </cell>
        </row>
        <row r="2499">
          <cell r="D2499">
            <v>171</v>
          </cell>
          <cell r="J2499">
            <v>9</v>
          </cell>
          <cell r="K2499">
            <v>12</v>
          </cell>
          <cell r="L2499">
            <v>5</v>
          </cell>
          <cell r="M2499">
            <v>17</v>
          </cell>
        </row>
        <row r="2500">
          <cell r="D2500">
            <v>171</v>
          </cell>
          <cell r="J2500">
            <v>10</v>
          </cell>
          <cell r="K2500">
            <v>10</v>
          </cell>
          <cell r="L2500">
            <v>3</v>
          </cell>
          <cell r="M2500">
            <v>13</v>
          </cell>
        </row>
        <row r="2501">
          <cell r="D2501">
            <v>171</v>
          </cell>
          <cell r="J2501">
            <v>11</v>
          </cell>
          <cell r="K2501">
            <v>5</v>
          </cell>
          <cell r="L2501">
            <v>10</v>
          </cell>
          <cell r="M2501">
            <v>15</v>
          </cell>
        </row>
        <row r="2502">
          <cell r="D2502">
            <v>171</v>
          </cell>
          <cell r="J2502">
            <v>12</v>
          </cell>
          <cell r="K2502">
            <v>10</v>
          </cell>
          <cell r="L2502">
            <v>10</v>
          </cell>
          <cell r="M2502">
            <v>20</v>
          </cell>
        </row>
        <row r="2503">
          <cell r="D2503">
            <v>171</v>
          </cell>
          <cell r="J2503">
            <v>13</v>
          </cell>
          <cell r="K2503">
            <v>3</v>
          </cell>
          <cell r="L2503">
            <v>10</v>
          </cell>
          <cell r="M2503">
            <v>13</v>
          </cell>
        </row>
        <row r="2504">
          <cell r="D2504">
            <v>171</v>
          </cell>
          <cell r="J2504">
            <v>14</v>
          </cell>
          <cell r="K2504">
            <v>13</v>
          </cell>
          <cell r="L2504">
            <v>5</v>
          </cell>
          <cell r="M2504">
            <v>18</v>
          </cell>
        </row>
        <row r="2505">
          <cell r="D2505">
            <v>171</v>
          </cell>
          <cell r="J2505">
            <v>15</v>
          </cell>
          <cell r="K2505">
            <v>4</v>
          </cell>
          <cell r="L2505">
            <v>9</v>
          </cell>
          <cell r="M2505">
            <v>13</v>
          </cell>
        </row>
        <row r="2506">
          <cell r="D2506">
            <v>171</v>
          </cell>
          <cell r="J2506">
            <v>16</v>
          </cell>
          <cell r="K2506">
            <v>10</v>
          </cell>
          <cell r="L2506">
            <v>5</v>
          </cell>
          <cell r="M2506">
            <v>15</v>
          </cell>
        </row>
        <row r="2507">
          <cell r="D2507">
            <v>171</v>
          </cell>
          <cell r="J2507">
            <v>17</v>
          </cell>
          <cell r="K2507">
            <v>5</v>
          </cell>
          <cell r="L2507">
            <v>11</v>
          </cell>
          <cell r="M2507">
            <v>16</v>
          </cell>
        </row>
        <row r="2508">
          <cell r="D2508">
            <v>171</v>
          </cell>
          <cell r="J2508">
            <v>18</v>
          </cell>
          <cell r="K2508">
            <v>12</v>
          </cell>
          <cell r="L2508">
            <v>10</v>
          </cell>
          <cell r="M2508">
            <v>22</v>
          </cell>
        </row>
        <row r="2509">
          <cell r="D2509">
            <v>171</v>
          </cell>
          <cell r="J2509">
            <v>19</v>
          </cell>
          <cell r="K2509">
            <v>14</v>
          </cell>
          <cell r="L2509">
            <v>14</v>
          </cell>
          <cell r="M2509">
            <v>28</v>
          </cell>
        </row>
        <row r="2510">
          <cell r="D2510">
            <v>171</v>
          </cell>
          <cell r="J2510">
            <v>20</v>
          </cell>
          <cell r="K2510">
            <v>13</v>
          </cell>
          <cell r="L2510">
            <v>8</v>
          </cell>
          <cell r="M2510">
            <v>21</v>
          </cell>
        </row>
        <row r="2511">
          <cell r="D2511">
            <v>171</v>
          </cell>
          <cell r="J2511">
            <v>21</v>
          </cell>
          <cell r="K2511">
            <v>16</v>
          </cell>
          <cell r="L2511">
            <v>8</v>
          </cell>
          <cell r="M2511">
            <v>24</v>
          </cell>
        </row>
        <row r="2512">
          <cell r="D2512">
            <v>171</v>
          </cell>
          <cell r="J2512">
            <v>22</v>
          </cell>
          <cell r="K2512">
            <v>12</v>
          </cell>
          <cell r="L2512">
            <v>16</v>
          </cell>
          <cell r="M2512">
            <v>28</v>
          </cell>
        </row>
        <row r="2513">
          <cell r="D2513">
            <v>171</v>
          </cell>
          <cell r="J2513">
            <v>23</v>
          </cell>
          <cell r="K2513">
            <v>12</v>
          </cell>
          <cell r="L2513">
            <v>15</v>
          </cell>
          <cell r="M2513">
            <v>27</v>
          </cell>
        </row>
        <row r="2514">
          <cell r="D2514">
            <v>171</v>
          </cell>
          <cell r="J2514">
            <v>24</v>
          </cell>
          <cell r="K2514">
            <v>15</v>
          </cell>
          <cell r="L2514">
            <v>8</v>
          </cell>
          <cell r="M2514">
            <v>23</v>
          </cell>
        </row>
        <row r="2515">
          <cell r="D2515">
            <v>171</v>
          </cell>
          <cell r="J2515">
            <v>25</v>
          </cell>
          <cell r="K2515">
            <v>10</v>
          </cell>
          <cell r="L2515">
            <v>12</v>
          </cell>
          <cell r="M2515">
            <v>22</v>
          </cell>
        </row>
        <row r="2516">
          <cell r="D2516">
            <v>171</v>
          </cell>
          <cell r="J2516">
            <v>26</v>
          </cell>
          <cell r="K2516">
            <v>15</v>
          </cell>
          <cell r="L2516">
            <v>8</v>
          </cell>
          <cell r="M2516">
            <v>23</v>
          </cell>
        </row>
        <row r="2517">
          <cell r="D2517">
            <v>171</v>
          </cell>
          <cell r="J2517">
            <v>27</v>
          </cell>
          <cell r="K2517">
            <v>8</v>
          </cell>
          <cell r="L2517">
            <v>16</v>
          </cell>
          <cell r="M2517">
            <v>24</v>
          </cell>
        </row>
        <row r="2518">
          <cell r="D2518">
            <v>171</v>
          </cell>
          <cell r="J2518">
            <v>28</v>
          </cell>
          <cell r="K2518">
            <v>7</v>
          </cell>
          <cell r="L2518">
            <v>12</v>
          </cell>
          <cell r="M2518">
            <v>19</v>
          </cell>
        </row>
        <row r="2519">
          <cell r="D2519">
            <v>171</v>
          </cell>
          <cell r="J2519">
            <v>29</v>
          </cell>
          <cell r="K2519">
            <v>17</v>
          </cell>
          <cell r="L2519">
            <v>11</v>
          </cell>
          <cell r="M2519">
            <v>28</v>
          </cell>
        </row>
        <row r="2520">
          <cell r="D2520">
            <v>171</v>
          </cell>
          <cell r="J2520">
            <v>30</v>
          </cell>
          <cell r="K2520">
            <v>8</v>
          </cell>
          <cell r="L2520">
            <v>9</v>
          </cell>
          <cell r="M2520">
            <v>17</v>
          </cell>
        </row>
        <row r="2521">
          <cell r="D2521">
            <v>171</v>
          </cell>
          <cell r="J2521">
            <v>31</v>
          </cell>
          <cell r="K2521">
            <v>11</v>
          </cell>
          <cell r="L2521">
            <v>13</v>
          </cell>
          <cell r="M2521">
            <v>24</v>
          </cell>
        </row>
        <row r="2522">
          <cell r="D2522">
            <v>171</v>
          </cell>
          <cell r="J2522">
            <v>32</v>
          </cell>
          <cell r="K2522">
            <v>18</v>
          </cell>
          <cell r="L2522">
            <v>7</v>
          </cell>
          <cell r="M2522">
            <v>25</v>
          </cell>
        </row>
        <row r="2523">
          <cell r="D2523">
            <v>171</v>
          </cell>
          <cell r="J2523">
            <v>33</v>
          </cell>
          <cell r="K2523">
            <v>16</v>
          </cell>
          <cell r="L2523">
            <v>18</v>
          </cell>
          <cell r="M2523">
            <v>34</v>
          </cell>
        </row>
        <row r="2524">
          <cell r="D2524">
            <v>171</v>
          </cell>
          <cell r="J2524">
            <v>34</v>
          </cell>
          <cell r="K2524">
            <v>12</v>
          </cell>
          <cell r="L2524">
            <v>11</v>
          </cell>
          <cell r="M2524">
            <v>23</v>
          </cell>
        </row>
        <row r="2525">
          <cell r="D2525">
            <v>171</v>
          </cell>
          <cell r="J2525">
            <v>35</v>
          </cell>
          <cell r="K2525">
            <v>11</v>
          </cell>
          <cell r="L2525">
            <v>10</v>
          </cell>
          <cell r="M2525">
            <v>21</v>
          </cell>
        </row>
        <row r="2526">
          <cell r="D2526">
            <v>171</v>
          </cell>
          <cell r="J2526">
            <v>36</v>
          </cell>
          <cell r="K2526">
            <v>15</v>
          </cell>
          <cell r="L2526">
            <v>23</v>
          </cell>
          <cell r="M2526">
            <v>38</v>
          </cell>
        </row>
        <row r="2527">
          <cell r="D2527">
            <v>171</v>
          </cell>
          <cell r="J2527">
            <v>37</v>
          </cell>
          <cell r="K2527">
            <v>20</v>
          </cell>
          <cell r="L2527">
            <v>14</v>
          </cell>
          <cell r="M2527">
            <v>34</v>
          </cell>
        </row>
        <row r="2528">
          <cell r="D2528">
            <v>171</v>
          </cell>
          <cell r="J2528">
            <v>38</v>
          </cell>
          <cell r="K2528">
            <v>16</v>
          </cell>
          <cell r="L2528">
            <v>15</v>
          </cell>
          <cell r="M2528">
            <v>31</v>
          </cell>
        </row>
        <row r="2529">
          <cell r="D2529">
            <v>171</v>
          </cell>
          <cell r="J2529">
            <v>39</v>
          </cell>
          <cell r="K2529">
            <v>22</v>
          </cell>
          <cell r="L2529">
            <v>9</v>
          </cell>
          <cell r="M2529">
            <v>31</v>
          </cell>
        </row>
        <row r="2530">
          <cell r="D2530">
            <v>171</v>
          </cell>
          <cell r="J2530">
            <v>40</v>
          </cell>
          <cell r="K2530">
            <v>12</v>
          </cell>
          <cell r="L2530">
            <v>16</v>
          </cell>
          <cell r="M2530">
            <v>28</v>
          </cell>
        </row>
        <row r="2531">
          <cell r="D2531">
            <v>171</v>
          </cell>
          <cell r="J2531">
            <v>41</v>
          </cell>
          <cell r="K2531">
            <v>13</v>
          </cell>
          <cell r="L2531">
            <v>17</v>
          </cell>
          <cell r="M2531">
            <v>30</v>
          </cell>
        </row>
        <row r="2532">
          <cell r="D2532">
            <v>171</v>
          </cell>
          <cell r="J2532">
            <v>42</v>
          </cell>
          <cell r="K2532">
            <v>6</v>
          </cell>
          <cell r="L2532">
            <v>10</v>
          </cell>
          <cell r="M2532">
            <v>16</v>
          </cell>
        </row>
        <row r="2533">
          <cell r="D2533">
            <v>171</v>
          </cell>
          <cell r="J2533">
            <v>43</v>
          </cell>
          <cell r="K2533">
            <v>13</v>
          </cell>
          <cell r="L2533">
            <v>14</v>
          </cell>
          <cell r="M2533">
            <v>27</v>
          </cell>
        </row>
        <row r="2534">
          <cell r="D2534">
            <v>171</v>
          </cell>
          <cell r="J2534">
            <v>44</v>
          </cell>
          <cell r="K2534">
            <v>28</v>
          </cell>
          <cell r="L2534">
            <v>11</v>
          </cell>
          <cell r="M2534">
            <v>39</v>
          </cell>
        </row>
        <row r="2535">
          <cell r="D2535">
            <v>171</v>
          </cell>
          <cell r="J2535">
            <v>45</v>
          </cell>
          <cell r="K2535">
            <v>12</v>
          </cell>
          <cell r="L2535">
            <v>12</v>
          </cell>
          <cell r="M2535">
            <v>24</v>
          </cell>
        </row>
        <row r="2536">
          <cell r="D2536">
            <v>171</v>
          </cell>
          <cell r="J2536">
            <v>46</v>
          </cell>
          <cell r="K2536">
            <v>16</v>
          </cell>
          <cell r="L2536">
            <v>14</v>
          </cell>
          <cell r="M2536">
            <v>30</v>
          </cell>
        </row>
        <row r="2537">
          <cell r="D2537">
            <v>171</v>
          </cell>
          <cell r="J2537">
            <v>47</v>
          </cell>
          <cell r="K2537">
            <v>15</v>
          </cell>
          <cell r="L2537">
            <v>11</v>
          </cell>
          <cell r="M2537">
            <v>26</v>
          </cell>
        </row>
        <row r="2538">
          <cell r="D2538">
            <v>171</v>
          </cell>
          <cell r="J2538">
            <v>48</v>
          </cell>
          <cell r="K2538">
            <v>16</v>
          </cell>
          <cell r="L2538">
            <v>12</v>
          </cell>
          <cell r="M2538">
            <v>28</v>
          </cell>
        </row>
        <row r="2539">
          <cell r="D2539">
            <v>171</v>
          </cell>
          <cell r="J2539">
            <v>49</v>
          </cell>
          <cell r="K2539">
            <v>14</v>
          </cell>
          <cell r="L2539">
            <v>12</v>
          </cell>
          <cell r="M2539">
            <v>26</v>
          </cell>
        </row>
        <row r="2540">
          <cell r="D2540">
            <v>171</v>
          </cell>
          <cell r="J2540">
            <v>50</v>
          </cell>
          <cell r="K2540">
            <v>7</v>
          </cell>
          <cell r="L2540">
            <v>7</v>
          </cell>
          <cell r="M2540">
            <v>14</v>
          </cell>
        </row>
        <row r="2541">
          <cell r="D2541">
            <v>171</v>
          </cell>
          <cell r="J2541">
            <v>51</v>
          </cell>
          <cell r="K2541">
            <v>14</v>
          </cell>
          <cell r="L2541">
            <v>12</v>
          </cell>
          <cell r="M2541">
            <v>26</v>
          </cell>
        </row>
        <row r="2542">
          <cell r="D2542">
            <v>171</v>
          </cell>
          <cell r="J2542">
            <v>52</v>
          </cell>
          <cell r="K2542">
            <v>11</v>
          </cell>
          <cell r="L2542">
            <v>7</v>
          </cell>
          <cell r="M2542">
            <v>18</v>
          </cell>
        </row>
        <row r="2543">
          <cell r="D2543">
            <v>171</v>
          </cell>
          <cell r="J2543">
            <v>53</v>
          </cell>
          <cell r="K2543">
            <v>11</v>
          </cell>
          <cell r="L2543">
            <v>15</v>
          </cell>
          <cell r="M2543">
            <v>26</v>
          </cell>
        </row>
        <row r="2544">
          <cell r="D2544">
            <v>171</v>
          </cell>
          <cell r="J2544">
            <v>54</v>
          </cell>
          <cell r="K2544">
            <v>12</v>
          </cell>
          <cell r="L2544">
            <v>16</v>
          </cell>
          <cell r="M2544">
            <v>28</v>
          </cell>
        </row>
        <row r="2545">
          <cell r="D2545">
            <v>171</v>
          </cell>
          <cell r="J2545">
            <v>55</v>
          </cell>
          <cell r="K2545">
            <v>15</v>
          </cell>
          <cell r="L2545">
            <v>15</v>
          </cell>
          <cell r="M2545">
            <v>30</v>
          </cell>
        </row>
        <row r="2546">
          <cell r="D2546">
            <v>171</v>
          </cell>
          <cell r="J2546">
            <v>56</v>
          </cell>
          <cell r="K2546">
            <v>9</v>
          </cell>
          <cell r="L2546">
            <v>7</v>
          </cell>
          <cell r="M2546">
            <v>16</v>
          </cell>
        </row>
        <row r="2547">
          <cell r="D2547">
            <v>171</v>
          </cell>
          <cell r="J2547">
            <v>57</v>
          </cell>
          <cell r="K2547">
            <v>14</v>
          </cell>
          <cell r="L2547">
            <v>7</v>
          </cell>
          <cell r="M2547">
            <v>21</v>
          </cell>
        </row>
        <row r="2548">
          <cell r="D2548">
            <v>171</v>
          </cell>
          <cell r="J2548">
            <v>58</v>
          </cell>
          <cell r="K2548">
            <v>5</v>
          </cell>
          <cell r="L2548">
            <v>7</v>
          </cell>
          <cell r="M2548">
            <v>12</v>
          </cell>
        </row>
        <row r="2549">
          <cell r="D2549">
            <v>171</v>
          </cell>
          <cell r="J2549">
            <v>59</v>
          </cell>
          <cell r="K2549">
            <v>7</v>
          </cell>
          <cell r="L2549">
            <v>13</v>
          </cell>
          <cell r="M2549">
            <v>20</v>
          </cell>
        </row>
        <row r="2550">
          <cell r="D2550">
            <v>171</v>
          </cell>
          <cell r="J2550">
            <v>60</v>
          </cell>
          <cell r="K2550">
            <v>6</v>
          </cell>
          <cell r="L2550">
            <v>8</v>
          </cell>
          <cell r="M2550">
            <v>14</v>
          </cell>
        </row>
        <row r="2551">
          <cell r="D2551">
            <v>171</v>
          </cell>
          <cell r="J2551">
            <v>61</v>
          </cell>
          <cell r="K2551">
            <v>11</v>
          </cell>
          <cell r="L2551">
            <v>14</v>
          </cell>
          <cell r="M2551">
            <v>25</v>
          </cell>
        </row>
        <row r="2552">
          <cell r="D2552">
            <v>171</v>
          </cell>
          <cell r="J2552">
            <v>62</v>
          </cell>
          <cell r="K2552">
            <v>8</v>
          </cell>
          <cell r="L2552">
            <v>4</v>
          </cell>
          <cell r="M2552">
            <v>12</v>
          </cell>
        </row>
        <row r="2553">
          <cell r="D2553">
            <v>171</v>
          </cell>
          <cell r="J2553">
            <v>63</v>
          </cell>
          <cell r="K2553">
            <v>7</v>
          </cell>
          <cell r="L2553">
            <v>10</v>
          </cell>
          <cell r="M2553">
            <v>17</v>
          </cell>
        </row>
        <row r="2554">
          <cell r="D2554">
            <v>171</v>
          </cell>
          <cell r="J2554">
            <v>64</v>
          </cell>
          <cell r="K2554">
            <v>10</v>
          </cell>
          <cell r="L2554">
            <v>16</v>
          </cell>
          <cell r="M2554">
            <v>26</v>
          </cell>
        </row>
        <row r="2555">
          <cell r="D2555">
            <v>171</v>
          </cell>
          <cell r="J2555">
            <v>65</v>
          </cell>
          <cell r="K2555">
            <v>5</v>
          </cell>
          <cell r="L2555">
            <v>11</v>
          </cell>
          <cell r="M2555">
            <v>16</v>
          </cell>
        </row>
        <row r="2556">
          <cell r="D2556">
            <v>171</v>
          </cell>
          <cell r="J2556">
            <v>66</v>
          </cell>
          <cell r="K2556">
            <v>7</v>
          </cell>
          <cell r="L2556">
            <v>7</v>
          </cell>
          <cell r="M2556">
            <v>14</v>
          </cell>
        </row>
        <row r="2557">
          <cell r="D2557">
            <v>171</v>
          </cell>
          <cell r="J2557">
            <v>67</v>
          </cell>
          <cell r="K2557">
            <v>9</v>
          </cell>
          <cell r="L2557">
            <v>17</v>
          </cell>
          <cell r="M2557">
            <v>26</v>
          </cell>
        </row>
        <row r="2558">
          <cell r="D2558">
            <v>171</v>
          </cell>
          <cell r="J2558">
            <v>68</v>
          </cell>
          <cell r="K2558">
            <v>12</v>
          </cell>
          <cell r="L2558">
            <v>8</v>
          </cell>
          <cell r="M2558">
            <v>20</v>
          </cell>
        </row>
        <row r="2559">
          <cell r="D2559">
            <v>171</v>
          </cell>
          <cell r="J2559">
            <v>69</v>
          </cell>
          <cell r="K2559">
            <v>9</v>
          </cell>
          <cell r="L2559">
            <v>10</v>
          </cell>
          <cell r="M2559">
            <v>19</v>
          </cell>
        </row>
        <row r="2560">
          <cell r="D2560">
            <v>171</v>
          </cell>
          <cell r="J2560">
            <v>70</v>
          </cell>
          <cell r="K2560">
            <v>13</v>
          </cell>
          <cell r="L2560">
            <v>7</v>
          </cell>
          <cell r="M2560">
            <v>20</v>
          </cell>
        </row>
        <row r="2561">
          <cell r="D2561">
            <v>171</v>
          </cell>
          <cell r="J2561">
            <v>71</v>
          </cell>
          <cell r="K2561">
            <v>10</v>
          </cell>
          <cell r="L2561">
            <v>6</v>
          </cell>
          <cell r="M2561">
            <v>16</v>
          </cell>
        </row>
        <row r="2562">
          <cell r="D2562">
            <v>171</v>
          </cell>
          <cell r="J2562">
            <v>72</v>
          </cell>
          <cell r="K2562">
            <v>11</v>
          </cell>
          <cell r="L2562">
            <v>12</v>
          </cell>
          <cell r="M2562">
            <v>23</v>
          </cell>
        </row>
        <row r="2563">
          <cell r="D2563">
            <v>171</v>
          </cell>
          <cell r="J2563">
            <v>73</v>
          </cell>
          <cell r="K2563">
            <v>7</v>
          </cell>
          <cell r="L2563">
            <v>8</v>
          </cell>
          <cell r="M2563">
            <v>15</v>
          </cell>
        </row>
        <row r="2564">
          <cell r="D2564">
            <v>171</v>
          </cell>
          <cell r="J2564">
            <v>74</v>
          </cell>
          <cell r="K2564">
            <v>10</v>
          </cell>
          <cell r="L2564">
            <v>11</v>
          </cell>
          <cell r="M2564">
            <v>21</v>
          </cell>
        </row>
        <row r="2565">
          <cell r="D2565">
            <v>171</v>
          </cell>
          <cell r="J2565">
            <v>75</v>
          </cell>
          <cell r="K2565">
            <v>3</v>
          </cell>
          <cell r="L2565">
            <v>11</v>
          </cell>
          <cell r="M2565">
            <v>14</v>
          </cell>
        </row>
        <row r="2566">
          <cell r="D2566">
            <v>171</v>
          </cell>
          <cell r="J2566">
            <v>76</v>
          </cell>
          <cell r="K2566">
            <v>13</v>
          </cell>
          <cell r="L2566">
            <v>10</v>
          </cell>
          <cell r="M2566">
            <v>23</v>
          </cell>
        </row>
        <row r="2567">
          <cell r="D2567">
            <v>171</v>
          </cell>
          <cell r="J2567">
            <v>77</v>
          </cell>
          <cell r="K2567">
            <v>6</v>
          </cell>
          <cell r="L2567">
            <v>3</v>
          </cell>
          <cell r="M2567">
            <v>9</v>
          </cell>
        </row>
        <row r="2568">
          <cell r="D2568">
            <v>171</v>
          </cell>
          <cell r="J2568">
            <v>78</v>
          </cell>
          <cell r="K2568">
            <v>5</v>
          </cell>
          <cell r="L2568">
            <v>5</v>
          </cell>
          <cell r="M2568">
            <v>10</v>
          </cell>
        </row>
        <row r="2569">
          <cell r="D2569">
            <v>171</v>
          </cell>
          <cell r="J2569">
            <v>79</v>
          </cell>
          <cell r="K2569">
            <v>4</v>
          </cell>
          <cell r="L2569">
            <v>8</v>
          </cell>
          <cell r="M2569">
            <v>12</v>
          </cell>
        </row>
        <row r="2570">
          <cell r="D2570">
            <v>171</v>
          </cell>
          <cell r="J2570">
            <v>80</v>
          </cell>
          <cell r="K2570">
            <v>2</v>
          </cell>
          <cell r="L2570">
            <v>8</v>
          </cell>
          <cell r="M2570">
            <v>10</v>
          </cell>
        </row>
        <row r="2571">
          <cell r="D2571">
            <v>171</v>
          </cell>
          <cell r="J2571">
            <v>81</v>
          </cell>
          <cell r="K2571">
            <v>5</v>
          </cell>
          <cell r="L2571">
            <v>3</v>
          </cell>
          <cell r="M2571">
            <v>8</v>
          </cell>
        </row>
        <row r="2572">
          <cell r="D2572">
            <v>171</v>
          </cell>
          <cell r="J2572">
            <v>82</v>
          </cell>
          <cell r="K2572">
            <v>10</v>
          </cell>
          <cell r="L2572">
            <v>6</v>
          </cell>
          <cell r="M2572">
            <v>16</v>
          </cell>
        </row>
        <row r="2573">
          <cell r="D2573">
            <v>171</v>
          </cell>
          <cell r="J2573">
            <v>83</v>
          </cell>
          <cell r="K2573">
            <v>6</v>
          </cell>
          <cell r="L2573">
            <v>6</v>
          </cell>
          <cell r="M2573">
            <v>12</v>
          </cell>
        </row>
        <row r="2574">
          <cell r="D2574">
            <v>171</v>
          </cell>
          <cell r="J2574">
            <v>84</v>
          </cell>
          <cell r="K2574">
            <v>2</v>
          </cell>
          <cell r="L2574">
            <v>5</v>
          </cell>
          <cell r="M2574">
            <v>7</v>
          </cell>
        </row>
        <row r="2575">
          <cell r="D2575">
            <v>171</v>
          </cell>
          <cell r="J2575">
            <v>85</v>
          </cell>
          <cell r="K2575">
            <v>2</v>
          </cell>
          <cell r="L2575">
            <v>2</v>
          </cell>
          <cell r="M2575">
            <v>4</v>
          </cell>
        </row>
        <row r="2576">
          <cell r="D2576">
            <v>171</v>
          </cell>
          <cell r="J2576">
            <v>86</v>
          </cell>
          <cell r="K2576">
            <v>0</v>
          </cell>
          <cell r="L2576">
            <v>5</v>
          </cell>
          <cell r="M2576">
            <v>5</v>
          </cell>
        </row>
        <row r="2577">
          <cell r="D2577">
            <v>171</v>
          </cell>
          <cell r="J2577">
            <v>87</v>
          </cell>
          <cell r="K2577">
            <v>5</v>
          </cell>
          <cell r="L2577">
            <v>5</v>
          </cell>
          <cell r="M2577">
            <v>10</v>
          </cell>
        </row>
        <row r="2578">
          <cell r="D2578">
            <v>171</v>
          </cell>
          <cell r="J2578">
            <v>88</v>
          </cell>
          <cell r="K2578">
            <v>1</v>
          </cell>
          <cell r="L2578">
            <v>2</v>
          </cell>
          <cell r="M2578">
            <v>3</v>
          </cell>
        </row>
        <row r="2579">
          <cell r="D2579">
            <v>171</v>
          </cell>
          <cell r="J2579">
            <v>89</v>
          </cell>
          <cell r="K2579">
            <v>2</v>
          </cell>
          <cell r="L2579">
            <v>2</v>
          </cell>
          <cell r="M2579">
            <v>4</v>
          </cell>
        </row>
        <row r="2580">
          <cell r="D2580">
            <v>171</v>
          </cell>
          <cell r="J2580">
            <v>90</v>
          </cell>
          <cell r="K2580">
            <v>2</v>
          </cell>
          <cell r="L2580">
            <v>5</v>
          </cell>
          <cell r="M2580">
            <v>7</v>
          </cell>
        </row>
        <row r="2581">
          <cell r="D2581">
            <v>171</v>
          </cell>
          <cell r="J2581">
            <v>91</v>
          </cell>
          <cell r="K2581">
            <v>1</v>
          </cell>
          <cell r="L2581">
            <v>2</v>
          </cell>
          <cell r="M2581">
            <v>3</v>
          </cell>
        </row>
        <row r="2582">
          <cell r="D2582">
            <v>171</v>
          </cell>
          <cell r="J2582">
            <v>92</v>
          </cell>
          <cell r="K2582">
            <v>0</v>
          </cell>
          <cell r="L2582">
            <v>3</v>
          </cell>
          <cell r="M2582">
            <v>3</v>
          </cell>
        </row>
        <row r="2583">
          <cell r="D2583">
            <v>171</v>
          </cell>
          <cell r="J2583">
            <v>93</v>
          </cell>
          <cell r="K2583">
            <v>0</v>
          </cell>
          <cell r="L2583">
            <v>1</v>
          </cell>
          <cell r="M2583">
            <v>1</v>
          </cell>
        </row>
        <row r="2584">
          <cell r="D2584">
            <v>171</v>
          </cell>
          <cell r="J2584">
            <v>94</v>
          </cell>
          <cell r="K2584">
            <v>0</v>
          </cell>
          <cell r="L2584">
            <v>1</v>
          </cell>
          <cell r="M2584">
            <v>1</v>
          </cell>
        </row>
        <row r="2585">
          <cell r="D2585">
            <v>171</v>
          </cell>
          <cell r="J2585">
            <v>95</v>
          </cell>
          <cell r="K2585">
            <v>0</v>
          </cell>
          <cell r="L2585">
            <v>1</v>
          </cell>
          <cell r="M2585">
            <v>1</v>
          </cell>
        </row>
        <row r="2586">
          <cell r="D2586">
            <v>171</v>
          </cell>
          <cell r="J2586">
            <v>99</v>
          </cell>
          <cell r="K2586">
            <v>0</v>
          </cell>
          <cell r="L2586">
            <v>3</v>
          </cell>
          <cell r="M2586">
            <v>3</v>
          </cell>
        </row>
        <row r="2587">
          <cell r="D2587">
            <v>171</v>
          </cell>
          <cell r="J2587">
            <v>100</v>
          </cell>
          <cell r="K2587">
            <v>1</v>
          </cell>
          <cell r="L2587">
            <v>0</v>
          </cell>
          <cell r="M2587">
            <v>1</v>
          </cell>
        </row>
        <row r="2588">
          <cell r="D2588">
            <v>180</v>
          </cell>
          <cell r="J2588">
            <v>0</v>
          </cell>
          <cell r="K2588">
            <v>2</v>
          </cell>
          <cell r="L2588">
            <v>5</v>
          </cell>
          <cell r="M2588">
            <v>7</v>
          </cell>
        </row>
        <row r="2589">
          <cell r="D2589">
            <v>180</v>
          </cell>
          <cell r="J2589">
            <v>1</v>
          </cell>
          <cell r="K2589">
            <v>3</v>
          </cell>
          <cell r="L2589">
            <v>3</v>
          </cell>
          <cell r="M2589">
            <v>6</v>
          </cell>
        </row>
        <row r="2590">
          <cell r="D2590">
            <v>180</v>
          </cell>
          <cell r="J2590">
            <v>2</v>
          </cell>
          <cell r="K2590">
            <v>6</v>
          </cell>
          <cell r="L2590">
            <v>5</v>
          </cell>
          <cell r="M2590">
            <v>11</v>
          </cell>
        </row>
        <row r="2591">
          <cell r="D2591">
            <v>180</v>
          </cell>
          <cell r="J2591">
            <v>3</v>
          </cell>
          <cell r="K2591">
            <v>1</v>
          </cell>
          <cell r="L2591">
            <v>2</v>
          </cell>
          <cell r="M2591">
            <v>3</v>
          </cell>
        </row>
        <row r="2592">
          <cell r="D2592">
            <v>180</v>
          </cell>
          <cell r="J2592">
            <v>4</v>
          </cell>
          <cell r="K2592">
            <v>4</v>
          </cell>
          <cell r="L2592">
            <v>4</v>
          </cell>
          <cell r="M2592">
            <v>8</v>
          </cell>
        </row>
        <row r="2593">
          <cell r="D2593">
            <v>180</v>
          </cell>
          <cell r="J2593">
            <v>5</v>
          </cell>
          <cell r="K2593">
            <v>4</v>
          </cell>
          <cell r="L2593">
            <v>2</v>
          </cell>
          <cell r="M2593">
            <v>6</v>
          </cell>
        </row>
        <row r="2594">
          <cell r="D2594">
            <v>180</v>
          </cell>
          <cell r="J2594">
            <v>6</v>
          </cell>
          <cell r="K2594">
            <v>6</v>
          </cell>
          <cell r="L2594">
            <v>2</v>
          </cell>
          <cell r="M2594">
            <v>8</v>
          </cell>
        </row>
        <row r="2595">
          <cell r="D2595">
            <v>180</v>
          </cell>
          <cell r="J2595">
            <v>7</v>
          </cell>
          <cell r="K2595">
            <v>5</v>
          </cell>
          <cell r="L2595">
            <v>3</v>
          </cell>
          <cell r="M2595">
            <v>8</v>
          </cell>
        </row>
        <row r="2596">
          <cell r="D2596">
            <v>180</v>
          </cell>
          <cell r="J2596">
            <v>8</v>
          </cell>
          <cell r="K2596">
            <v>4</v>
          </cell>
          <cell r="L2596">
            <v>1</v>
          </cell>
          <cell r="M2596">
            <v>5</v>
          </cell>
        </row>
        <row r="2597">
          <cell r="D2597">
            <v>180</v>
          </cell>
          <cell r="J2597">
            <v>9</v>
          </cell>
          <cell r="K2597">
            <v>5</v>
          </cell>
          <cell r="L2597">
            <v>3</v>
          </cell>
          <cell r="M2597">
            <v>8</v>
          </cell>
        </row>
        <row r="2598">
          <cell r="D2598">
            <v>180</v>
          </cell>
          <cell r="J2598">
            <v>10</v>
          </cell>
          <cell r="K2598">
            <v>3</v>
          </cell>
          <cell r="L2598">
            <v>10</v>
          </cell>
          <cell r="M2598">
            <v>13</v>
          </cell>
        </row>
        <row r="2599">
          <cell r="D2599">
            <v>180</v>
          </cell>
          <cell r="J2599">
            <v>11</v>
          </cell>
          <cell r="K2599">
            <v>1</v>
          </cell>
          <cell r="L2599">
            <v>2</v>
          </cell>
          <cell r="M2599">
            <v>3</v>
          </cell>
        </row>
        <row r="2600">
          <cell r="D2600">
            <v>180</v>
          </cell>
          <cell r="J2600">
            <v>12</v>
          </cell>
          <cell r="K2600">
            <v>2</v>
          </cell>
          <cell r="L2600">
            <v>2</v>
          </cell>
          <cell r="M2600">
            <v>4</v>
          </cell>
        </row>
        <row r="2601">
          <cell r="D2601">
            <v>180</v>
          </cell>
          <cell r="J2601">
            <v>13</v>
          </cell>
          <cell r="K2601">
            <v>1</v>
          </cell>
          <cell r="L2601">
            <v>7</v>
          </cell>
          <cell r="M2601">
            <v>8</v>
          </cell>
        </row>
        <row r="2602">
          <cell r="D2602">
            <v>180</v>
          </cell>
          <cell r="J2602">
            <v>14</v>
          </cell>
          <cell r="K2602">
            <v>5</v>
          </cell>
          <cell r="L2602">
            <v>2</v>
          </cell>
          <cell r="M2602">
            <v>7</v>
          </cell>
        </row>
        <row r="2603">
          <cell r="D2603">
            <v>180</v>
          </cell>
          <cell r="J2603">
            <v>15</v>
          </cell>
          <cell r="K2603">
            <v>3</v>
          </cell>
          <cell r="L2603">
            <v>1</v>
          </cell>
          <cell r="M2603">
            <v>4</v>
          </cell>
        </row>
        <row r="2604">
          <cell r="D2604">
            <v>180</v>
          </cell>
          <cell r="J2604">
            <v>16</v>
          </cell>
          <cell r="K2604">
            <v>1</v>
          </cell>
          <cell r="L2604">
            <v>1</v>
          </cell>
          <cell r="M2604">
            <v>2</v>
          </cell>
        </row>
        <row r="2605">
          <cell r="D2605">
            <v>180</v>
          </cell>
          <cell r="J2605">
            <v>17</v>
          </cell>
          <cell r="K2605">
            <v>2</v>
          </cell>
          <cell r="L2605">
            <v>1</v>
          </cell>
          <cell r="M2605">
            <v>3</v>
          </cell>
        </row>
        <row r="2606">
          <cell r="D2606">
            <v>180</v>
          </cell>
          <cell r="J2606">
            <v>18</v>
          </cell>
          <cell r="K2606">
            <v>1</v>
          </cell>
          <cell r="L2606">
            <v>1</v>
          </cell>
          <cell r="M2606">
            <v>2</v>
          </cell>
        </row>
        <row r="2607">
          <cell r="D2607">
            <v>180</v>
          </cell>
          <cell r="J2607">
            <v>19</v>
          </cell>
          <cell r="K2607">
            <v>3</v>
          </cell>
          <cell r="L2607">
            <v>4</v>
          </cell>
          <cell r="M2607">
            <v>7</v>
          </cell>
        </row>
        <row r="2608">
          <cell r="D2608">
            <v>180</v>
          </cell>
          <cell r="J2608">
            <v>20</v>
          </cell>
          <cell r="K2608">
            <v>2</v>
          </cell>
          <cell r="L2608">
            <v>4</v>
          </cell>
          <cell r="M2608">
            <v>6</v>
          </cell>
        </row>
        <row r="2609">
          <cell r="D2609">
            <v>180</v>
          </cell>
          <cell r="J2609">
            <v>21</v>
          </cell>
          <cell r="K2609">
            <v>3</v>
          </cell>
          <cell r="L2609">
            <v>4</v>
          </cell>
          <cell r="M2609">
            <v>7</v>
          </cell>
        </row>
        <row r="2610">
          <cell r="D2610">
            <v>180</v>
          </cell>
          <cell r="J2610">
            <v>22</v>
          </cell>
          <cell r="K2610">
            <v>3</v>
          </cell>
          <cell r="L2610">
            <v>4</v>
          </cell>
          <cell r="M2610">
            <v>7</v>
          </cell>
        </row>
        <row r="2611">
          <cell r="D2611">
            <v>180</v>
          </cell>
          <cell r="J2611">
            <v>23</v>
          </cell>
          <cell r="K2611">
            <v>2</v>
          </cell>
          <cell r="L2611">
            <v>2</v>
          </cell>
          <cell r="M2611">
            <v>4</v>
          </cell>
        </row>
        <row r="2612">
          <cell r="D2612">
            <v>180</v>
          </cell>
          <cell r="J2612">
            <v>24</v>
          </cell>
          <cell r="K2612">
            <v>4</v>
          </cell>
          <cell r="L2612">
            <v>2</v>
          </cell>
          <cell r="M2612">
            <v>6</v>
          </cell>
        </row>
        <row r="2613">
          <cell r="D2613">
            <v>180</v>
          </cell>
          <cell r="J2613">
            <v>25</v>
          </cell>
          <cell r="K2613">
            <v>2</v>
          </cell>
          <cell r="L2613">
            <v>1</v>
          </cell>
          <cell r="M2613">
            <v>3</v>
          </cell>
        </row>
        <row r="2614">
          <cell r="D2614">
            <v>180</v>
          </cell>
          <cell r="J2614">
            <v>26</v>
          </cell>
          <cell r="K2614">
            <v>5</v>
          </cell>
          <cell r="L2614">
            <v>2</v>
          </cell>
          <cell r="M2614">
            <v>7</v>
          </cell>
        </row>
        <row r="2615">
          <cell r="D2615">
            <v>180</v>
          </cell>
          <cell r="J2615">
            <v>27</v>
          </cell>
          <cell r="K2615">
            <v>6</v>
          </cell>
          <cell r="L2615">
            <v>7</v>
          </cell>
          <cell r="M2615">
            <v>13</v>
          </cell>
        </row>
        <row r="2616">
          <cell r="D2616">
            <v>180</v>
          </cell>
          <cell r="J2616">
            <v>28</v>
          </cell>
          <cell r="K2616">
            <v>4</v>
          </cell>
          <cell r="L2616">
            <v>1</v>
          </cell>
          <cell r="M2616">
            <v>5</v>
          </cell>
        </row>
        <row r="2617">
          <cell r="D2617">
            <v>180</v>
          </cell>
          <cell r="J2617">
            <v>29</v>
          </cell>
          <cell r="K2617">
            <v>1</v>
          </cell>
          <cell r="L2617">
            <v>7</v>
          </cell>
          <cell r="M2617">
            <v>8</v>
          </cell>
        </row>
        <row r="2618">
          <cell r="D2618">
            <v>180</v>
          </cell>
          <cell r="J2618">
            <v>30</v>
          </cell>
          <cell r="K2618">
            <v>5</v>
          </cell>
          <cell r="L2618">
            <v>5</v>
          </cell>
          <cell r="M2618">
            <v>10</v>
          </cell>
        </row>
        <row r="2619">
          <cell r="D2619">
            <v>180</v>
          </cell>
          <cell r="J2619">
            <v>31</v>
          </cell>
          <cell r="K2619">
            <v>7</v>
          </cell>
          <cell r="L2619">
            <v>5</v>
          </cell>
          <cell r="M2619">
            <v>12</v>
          </cell>
        </row>
        <row r="2620">
          <cell r="D2620">
            <v>180</v>
          </cell>
          <cell r="J2620">
            <v>32</v>
          </cell>
          <cell r="K2620">
            <v>4</v>
          </cell>
          <cell r="L2620">
            <v>5</v>
          </cell>
          <cell r="M2620">
            <v>9</v>
          </cell>
        </row>
        <row r="2621">
          <cell r="D2621">
            <v>180</v>
          </cell>
          <cell r="J2621">
            <v>33</v>
          </cell>
          <cell r="K2621">
            <v>2</v>
          </cell>
          <cell r="L2621">
            <v>4</v>
          </cell>
          <cell r="M2621">
            <v>6</v>
          </cell>
        </row>
        <row r="2622">
          <cell r="D2622">
            <v>180</v>
          </cell>
          <cell r="J2622">
            <v>34</v>
          </cell>
          <cell r="K2622">
            <v>6</v>
          </cell>
          <cell r="L2622">
            <v>3</v>
          </cell>
          <cell r="M2622">
            <v>9</v>
          </cell>
        </row>
        <row r="2623">
          <cell r="D2623">
            <v>180</v>
          </cell>
          <cell r="J2623">
            <v>35</v>
          </cell>
          <cell r="K2623">
            <v>3</v>
          </cell>
          <cell r="L2623">
            <v>3</v>
          </cell>
          <cell r="M2623">
            <v>6</v>
          </cell>
        </row>
        <row r="2624">
          <cell r="D2624">
            <v>180</v>
          </cell>
          <cell r="J2624">
            <v>36</v>
          </cell>
          <cell r="K2624">
            <v>3</v>
          </cell>
          <cell r="L2624">
            <v>3</v>
          </cell>
          <cell r="M2624">
            <v>6</v>
          </cell>
        </row>
        <row r="2625">
          <cell r="D2625">
            <v>180</v>
          </cell>
          <cell r="J2625">
            <v>37</v>
          </cell>
          <cell r="K2625">
            <v>4</v>
          </cell>
          <cell r="L2625">
            <v>4</v>
          </cell>
          <cell r="M2625">
            <v>8</v>
          </cell>
        </row>
        <row r="2626">
          <cell r="D2626">
            <v>180</v>
          </cell>
          <cell r="J2626">
            <v>38</v>
          </cell>
          <cell r="K2626">
            <v>6</v>
          </cell>
          <cell r="L2626">
            <v>9</v>
          </cell>
          <cell r="M2626">
            <v>15</v>
          </cell>
        </row>
        <row r="2627">
          <cell r="D2627">
            <v>180</v>
          </cell>
          <cell r="J2627">
            <v>39</v>
          </cell>
          <cell r="K2627">
            <v>9</v>
          </cell>
          <cell r="L2627">
            <v>7</v>
          </cell>
          <cell r="M2627">
            <v>16</v>
          </cell>
        </row>
        <row r="2628">
          <cell r="D2628">
            <v>180</v>
          </cell>
          <cell r="J2628">
            <v>40</v>
          </cell>
          <cell r="K2628">
            <v>8</v>
          </cell>
          <cell r="L2628">
            <v>9</v>
          </cell>
          <cell r="M2628">
            <v>17</v>
          </cell>
        </row>
        <row r="2629">
          <cell r="D2629">
            <v>180</v>
          </cell>
          <cell r="J2629">
            <v>41</v>
          </cell>
          <cell r="K2629">
            <v>6</v>
          </cell>
          <cell r="L2629">
            <v>7</v>
          </cell>
          <cell r="M2629">
            <v>13</v>
          </cell>
        </row>
        <row r="2630">
          <cell r="D2630">
            <v>180</v>
          </cell>
          <cell r="J2630">
            <v>42</v>
          </cell>
          <cell r="K2630">
            <v>6</v>
          </cell>
          <cell r="L2630">
            <v>5</v>
          </cell>
          <cell r="M2630">
            <v>11</v>
          </cell>
        </row>
        <row r="2631">
          <cell r="D2631">
            <v>180</v>
          </cell>
          <cell r="J2631">
            <v>43</v>
          </cell>
          <cell r="K2631">
            <v>6</v>
          </cell>
          <cell r="L2631">
            <v>6</v>
          </cell>
          <cell r="M2631">
            <v>12</v>
          </cell>
        </row>
        <row r="2632">
          <cell r="D2632">
            <v>180</v>
          </cell>
          <cell r="J2632">
            <v>44</v>
          </cell>
          <cell r="K2632">
            <v>6</v>
          </cell>
          <cell r="L2632">
            <v>3</v>
          </cell>
          <cell r="M2632">
            <v>9</v>
          </cell>
        </row>
        <row r="2633">
          <cell r="D2633">
            <v>180</v>
          </cell>
          <cell r="J2633">
            <v>45</v>
          </cell>
          <cell r="K2633">
            <v>7</v>
          </cell>
          <cell r="L2633">
            <v>4</v>
          </cell>
          <cell r="M2633">
            <v>11</v>
          </cell>
        </row>
        <row r="2634">
          <cell r="D2634">
            <v>180</v>
          </cell>
          <cell r="J2634">
            <v>46</v>
          </cell>
          <cell r="K2634">
            <v>6</v>
          </cell>
          <cell r="L2634">
            <v>3</v>
          </cell>
          <cell r="M2634">
            <v>9</v>
          </cell>
        </row>
        <row r="2635">
          <cell r="D2635">
            <v>180</v>
          </cell>
          <cell r="J2635">
            <v>47</v>
          </cell>
          <cell r="K2635">
            <v>4</v>
          </cell>
          <cell r="L2635">
            <v>1</v>
          </cell>
          <cell r="M2635">
            <v>5</v>
          </cell>
        </row>
        <row r="2636">
          <cell r="D2636">
            <v>180</v>
          </cell>
          <cell r="J2636">
            <v>48</v>
          </cell>
          <cell r="K2636">
            <v>5</v>
          </cell>
          <cell r="L2636">
            <v>3</v>
          </cell>
          <cell r="M2636">
            <v>8</v>
          </cell>
        </row>
        <row r="2637">
          <cell r="D2637">
            <v>180</v>
          </cell>
          <cell r="J2637">
            <v>49</v>
          </cell>
          <cell r="K2637">
            <v>8</v>
          </cell>
          <cell r="L2637">
            <v>5</v>
          </cell>
          <cell r="M2637">
            <v>13</v>
          </cell>
        </row>
        <row r="2638">
          <cell r="D2638">
            <v>180</v>
          </cell>
          <cell r="J2638">
            <v>50</v>
          </cell>
          <cell r="K2638">
            <v>9</v>
          </cell>
          <cell r="L2638">
            <v>7</v>
          </cell>
          <cell r="M2638">
            <v>16</v>
          </cell>
        </row>
        <row r="2639">
          <cell r="D2639">
            <v>180</v>
          </cell>
          <cell r="J2639">
            <v>51</v>
          </cell>
          <cell r="K2639">
            <v>7</v>
          </cell>
          <cell r="L2639">
            <v>4</v>
          </cell>
          <cell r="M2639">
            <v>11</v>
          </cell>
        </row>
        <row r="2640">
          <cell r="D2640">
            <v>180</v>
          </cell>
          <cell r="J2640">
            <v>52</v>
          </cell>
          <cell r="K2640">
            <v>4</v>
          </cell>
          <cell r="L2640">
            <v>4</v>
          </cell>
          <cell r="M2640">
            <v>8</v>
          </cell>
        </row>
        <row r="2641">
          <cell r="D2641">
            <v>180</v>
          </cell>
          <cell r="J2641">
            <v>53</v>
          </cell>
          <cell r="K2641">
            <v>8</v>
          </cell>
          <cell r="L2641">
            <v>4</v>
          </cell>
          <cell r="M2641">
            <v>12</v>
          </cell>
        </row>
        <row r="2642">
          <cell r="D2642">
            <v>180</v>
          </cell>
          <cell r="J2642">
            <v>54</v>
          </cell>
          <cell r="K2642">
            <v>5</v>
          </cell>
          <cell r="L2642">
            <v>3</v>
          </cell>
          <cell r="M2642">
            <v>8</v>
          </cell>
        </row>
        <row r="2643">
          <cell r="D2643">
            <v>180</v>
          </cell>
          <cell r="J2643">
            <v>55</v>
          </cell>
          <cell r="K2643">
            <v>2</v>
          </cell>
          <cell r="L2643">
            <v>1</v>
          </cell>
          <cell r="M2643">
            <v>3</v>
          </cell>
        </row>
        <row r="2644">
          <cell r="D2644">
            <v>180</v>
          </cell>
          <cell r="J2644">
            <v>56</v>
          </cell>
          <cell r="K2644">
            <v>7</v>
          </cell>
          <cell r="L2644">
            <v>2</v>
          </cell>
          <cell r="M2644">
            <v>9</v>
          </cell>
        </row>
        <row r="2645">
          <cell r="D2645">
            <v>180</v>
          </cell>
          <cell r="J2645">
            <v>57</v>
          </cell>
          <cell r="K2645">
            <v>3</v>
          </cell>
          <cell r="L2645">
            <v>7</v>
          </cell>
          <cell r="M2645">
            <v>10</v>
          </cell>
        </row>
        <row r="2646">
          <cell r="D2646">
            <v>180</v>
          </cell>
          <cell r="J2646">
            <v>58</v>
          </cell>
          <cell r="K2646">
            <v>2</v>
          </cell>
          <cell r="L2646">
            <v>4</v>
          </cell>
          <cell r="M2646">
            <v>6</v>
          </cell>
        </row>
        <row r="2647">
          <cell r="D2647">
            <v>180</v>
          </cell>
          <cell r="J2647">
            <v>59</v>
          </cell>
          <cell r="K2647">
            <v>5</v>
          </cell>
          <cell r="L2647">
            <v>2</v>
          </cell>
          <cell r="M2647">
            <v>7</v>
          </cell>
        </row>
        <row r="2648">
          <cell r="D2648">
            <v>180</v>
          </cell>
          <cell r="J2648">
            <v>60</v>
          </cell>
          <cell r="K2648">
            <v>1</v>
          </cell>
          <cell r="L2648">
            <v>8</v>
          </cell>
          <cell r="M2648">
            <v>9</v>
          </cell>
        </row>
        <row r="2649">
          <cell r="D2649">
            <v>180</v>
          </cell>
          <cell r="J2649">
            <v>61</v>
          </cell>
          <cell r="K2649">
            <v>0</v>
          </cell>
          <cell r="L2649">
            <v>6</v>
          </cell>
          <cell r="M2649">
            <v>6</v>
          </cell>
        </row>
        <row r="2650">
          <cell r="D2650">
            <v>180</v>
          </cell>
          <cell r="J2650">
            <v>62</v>
          </cell>
          <cell r="K2650">
            <v>7</v>
          </cell>
          <cell r="L2650">
            <v>3</v>
          </cell>
          <cell r="M2650">
            <v>10</v>
          </cell>
        </row>
        <row r="2651">
          <cell r="D2651">
            <v>180</v>
          </cell>
          <cell r="J2651">
            <v>63</v>
          </cell>
          <cell r="K2651">
            <v>5</v>
          </cell>
          <cell r="L2651">
            <v>4</v>
          </cell>
          <cell r="M2651">
            <v>9</v>
          </cell>
        </row>
        <row r="2652">
          <cell r="D2652">
            <v>180</v>
          </cell>
          <cell r="J2652">
            <v>64</v>
          </cell>
          <cell r="K2652">
            <v>2</v>
          </cell>
          <cell r="L2652">
            <v>6</v>
          </cell>
          <cell r="M2652">
            <v>8</v>
          </cell>
        </row>
        <row r="2653">
          <cell r="D2653">
            <v>180</v>
          </cell>
          <cell r="J2653">
            <v>65</v>
          </cell>
          <cell r="K2653">
            <v>6</v>
          </cell>
          <cell r="L2653">
            <v>11</v>
          </cell>
          <cell r="M2653">
            <v>17</v>
          </cell>
        </row>
        <row r="2654">
          <cell r="D2654">
            <v>180</v>
          </cell>
          <cell r="J2654">
            <v>66</v>
          </cell>
          <cell r="K2654">
            <v>6</v>
          </cell>
          <cell r="L2654">
            <v>7</v>
          </cell>
          <cell r="M2654">
            <v>13</v>
          </cell>
        </row>
        <row r="2655">
          <cell r="D2655">
            <v>180</v>
          </cell>
          <cell r="J2655">
            <v>67</v>
          </cell>
          <cell r="K2655">
            <v>3</v>
          </cell>
          <cell r="L2655">
            <v>4</v>
          </cell>
          <cell r="M2655">
            <v>7</v>
          </cell>
        </row>
        <row r="2656">
          <cell r="D2656">
            <v>180</v>
          </cell>
          <cell r="J2656">
            <v>68</v>
          </cell>
          <cell r="K2656">
            <v>5</v>
          </cell>
          <cell r="L2656">
            <v>4</v>
          </cell>
          <cell r="M2656">
            <v>9</v>
          </cell>
        </row>
        <row r="2657">
          <cell r="D2657">
            <v>180</v>
          </cell>
          <cell r="J2657">
            <v>69</v>
          </cell>
          <cell r="K2657">
            <v>3</v>
          </cell>
          <cell r="L2657">
            <v>4</v>
          </cell>
          <cell r="M2657">
            <v>7</v>
          </cell>
        </row>
        <row r="2658">
          <cell r="D2658">
            <v>180</v>
          </cell>
          <cell r="J2658">
            <v>70</v>
          </cell>
          <cell r="K2658">
            <v>7</v>
          </cell>
          <cell r="L2658">
            <v>3</v>
          </cell>
          <cell r="M2658">
            <v>10</v>
          </cell>
        </row>
        <row r="2659">
          <cell r="D2659">
            <v>180</v>
          </cell>
          <cell r="J2659">
            <v>71</v>
          </cell>
          <cell r="K2659">
            <v>5</v>
          </cell>
          <cell r="L2659">
            <v>2</v>
          </cell>
          <cell r="M2659">
            <v>7</v>
          </cell>
        </row>
        <row r="2660">
          <cell r="D2660">
            <v>180</v>
          </cell>
          <cell r="J2660">
            <v>72</v>
          </cell>
          <cell r="K2660">
            <v>3</v>
          </cell>
          <cell r="L2660">
            <v>5</v>
          </cell>
          <cell r="M2660">
            <v>8</v>
          </cell>
        </row>
        <row r="2661">
          <cell r="D2661">
            <v>180</v>
          </cell>
          <cell r="J2661">
            <v>73</v>
          </cell>
          <cell r="K2661">
            <v>4</v>
          </cell>
          <cell r="L2661">
            <v>7</v>
          </cell>
          <cell r="M2661">
            <v>11</v>
          </cell>
        </row>
        <row r="2662">
          <cell r="D2662">
            <v>180</v>
          </cell>
          <cell r="J2662">
            <v>74</v>
          </cell>
          <cell r="K2662">
            <v>5</v>
          </cell>
          <cell r="L2662">
            <v>3</v>
          </cell>
          <cell r="M2662">
            <v>8</v>
          </cell>
        </row>
        <row r="2663">
          <cell r="D2663">
            <v>180</v>
          </cell>
          <cell r="J2663">
            <v>75</v>
          </cell>
          <cell r="K2663">
            <v>5</v>
          </cell>
          <cell r="L2663">
            <v>5</v>
          </cell>
          <cell r="M2663">
            <v>10</v>
          </cell>
        </row>
        <row r="2664">
          <cell r="D2664">
            <v>180</v>
          </cell>
          <cell r="J2664">
            <v>76</v>
          </cell>
          <cell r="K2664">
            <v>4</v>
          </cell>
          <cell r="L2664">
            <v>7</v>
          </cell>
          <cell r="M2664">
            <v>11</v>
          </cell>
        </row>
        <row r="2665">
          <cell r="D2665">
            <v>180</v>
          </cell>
          <cell r="J2665">
            <v>77</v>
          </cell>
          <cell r="K2665">
            <v>6</v>
          </cell>
          <cell r="L2665">
            <v>3</v>
          </cell>
          <cell r="M2665">
            <v>9</v>
          </cell>
        </row>
        <row r="2666">
          <cell r="D2666">
            <v>180</v>
          </cell>
          <cell r="J2666">
            <v>78</v>
          </cell>
          <cell r="K2666">
            <v>1</v>
          </cell>
          <cell r="L2666">
            <v>1</v>
          </cell>
          <cell r="M2666">
            <v>2</v>
          </cell>
        </row>
        <row r="2667">
          <cell r="D2667">
            <v>180</v>
          </cell>
          <cell r="J2667">
            <v>79</v>
          </cell>
          <cell r="K2667">
            <v>3</v>
          </cell>
          <cell r="L2667">
            <v>5</v>
          </cell>
          <cell r="M2667">
            <v>8</v>
          </cell>
        </row>
        <row r="2668">
          <cell r="D2668">
            <v>180</v>
          </cell>
          <cell r="J2668">
            <v>80</v>
          </cell>
          <cell r="K2668">
            <v>2</v>
          </cell>
          <cell r="L2668">
            <v>5</v>
          </cell>
          <cell r="M2668">
            <v>7</v>
          </cell>
        </row>
        <row r="2669">
          <cell r="D2669">
            <v>180</v>
          </cell>
          <cell r="J2669">
            <v>81</v>
          </cell>
          <cell r="K2669">
            <v>4</v>
          </cell>
          <cell r="L2669">
            <v>7</v>
          </cell>
          <cell r="M2669">
            <v>11</v>
          </cell>
        </row>
        <row r="2670">
          <cell r="D2670">
            <v>180</v>
          </cell>
          <cell r="J2670">
            <v>82</v>
          </cell>
          <cell r="K2670">
            <v>6</v>
          </cell>
          <cell r="L2670">
            <v>2</v>
          </cell>
          <cell r="M2670">
            <v>8</v>
          </cell>
        </row>
        <row r="2671">
          <cell r="D2671">
            <v>180</v>
          </cell>
          <cell r="J2671">
            <v>83</v>
          </cell>
          <cell r="K2671">
            <v>4</v>
          </cell>
          <cell r="L2671">
            <v>4</v>
          </cell>
          <cell r="M2671">
            <v>8</v>
          </cell>
        </row>
        <row r="2672">
          <cell r="D2672">
            <v>180</v>
          </cell>
          <cell r="J2672">
            <v>84</v>
          </cell>
          <cell r="K2672">
            <v>4</v>
          </cell>
          <cell r="L2672">
            <v>4</v>
          </cell>
          <cell r="M2672">
            <v>8</v>
          </cell>
        </row>
        <row r="2673">
          <cell r="D2673">
            <v>180</v>
          </cell>
          <cell r="J2673">
            <v>85</v>
          </cell>
          <cell r="K2673">
            <v>1</v>
          </cell>
          <cell r="L2673">
            <v>5</v>
          </cell>
          <cell r="M2673">
            <v>6</v>
          </cell>
        </row>
        <row r="2674">
          <cell r="D2674">
            <v>180</v>
          </cell>
          <cell r="J2674">
            <v>86</v>
          </cell>
          <cell r="K2674">
            <v>0</v>
          </cell>
          <cell r="L2674">
            <v>4</v>
          </cell>
          <cell r="M2674">
            <v>4</v>
          </cell>
        </row>
        <row r="2675">
          <cell r="D2675">
            <v>180</v>
          </cell>
          <cell r="J2675">
            <v>87</v>
          </cell>
          <cell r="K2675">
            <v>2</v>
          </cell>
          <cell r="L2675">
            <v>5</v>
          </cell>
          <cell r="M2675">
            <v>7</v>
          </cell>
        </row>
        <row r="2676">
          <cell r="D2676">
            <v>180</v>
          </cell>
          <cell r="J2676">
            <v>88</v>
          </cell>
          <cell r="K2676">
            <v>0</v>
          </cell>
          <cell r="L2676">
            <v>2</v>
          </cell>
          <cell r="M2676">
            <v>2</v>
          </cell>
        </row>
        <row r="2677">
          <cell r="D2677">
            <v>180</v>
          </cell>
          <cell r="J2677">
            <v>90</v>
          </cell>
          <cell r="K2677">
            <v>1</v>
          </cell>
          <cell r="L2677">
            <v>3</v>
          </cell>
          <cell r="M2677">
            <v>4</v>
          </cell>
        </row>
        <row r="2678">
          <cell r="D2678">
            <v>180</v>
          </cell>
          <cell r="J2678">
            <v>91</v>
          </cell>
          <cell r="K2678">
            <v>0</v>
          </cell>
          <cell r="L2678">
            <v>3</v>
          </cell>
          <cell r="M2678">
            <v>3</v>
          </cell>
        </row>
        <row r="2679">
          <cell r="D2679">
            <v>180</v>
          </cell>
          <cell r="J2679">
            <v>92</v>
          </cell>
          <cell r="K2679">
            <v>0</v>
          </cell>
          <cell r="L2679">
            <v>2</v>
          </cell>
          <cell r="M2679">
            <v>2</v>
          </cell>
        </row>
        <row r="2680">
          <cell r="D2680">
            <v>180</v>
          </cell>
          <cell r="J2680">
            <v>93</v>
          </cell>
          <cell r="K2680">
            <v>2</v>
          </cell>
          <cell r="L2680">
            <v>1</v>
          </cell>
          <cell r="M2680">
            <v>3</v>
          </cell>
        </row>
        <row r="2681">
          <cell r="D2681">
            <v>180</v>
          </cell>
          <cell r="J2681">
            <v>94</v>
          </cell>
          <cell r="K2681">
            <v>0</v>
          </cell>
          <cell r="L2681">
            <v>1</v>
          </cell>
          <cell r="M2681">
            <v>1</v>
          </cell>
        </row>
        <row r="2682">
          <cell r="D2682">
            <v>180</v>
          </cell>
          <cell r="J2682">
            <v>95</v>
          </cell>
          <cell r="K2682">
            <v>0</v>
          </cell>
          <cell r="L2682">
            <v>2</v>
          </cell>
          <cell r="M2682">
            <v>2</v>
          </cell>
        </row>
        <row r="2683">
          <cell r="D2683">
            <v>190</v>
          </cell>
          <cell r="J2683">
            <v>0</v>
          </cell>
          <cell r="K2683">
            <v>1</v>
          </cell>
          <cell r="L2683">
            <v>0</v>
          </cell>
          <cell r="M2683">
            <v>1</v>
          </cell>
        </row>
        <row r="2684">
          <cell r="D2684">
            <v>190</v>
          </cell>
          <cell r="J2684">
            <v>1</v>
          </cell>
          <cell r="K2684">
            <v>1</v>
          </cell>
          <cell r="L2684">
            <v>2</v>
          </cell>
          <cell r="M2684">
            <v>3</v>
          </cell>
        </row>
        <row r="2685">
          <cell r="D2685">
            <v>190</v>
          </cell>
          <cell r="J2685">
            <v>2</v>
          </cell>
          <cell r="K2685">
            <v>1</v>
          </cell>
          <cell r="L2685">
            <v>1</v>
          </cell>
          <cell r="M2685">
            <v>2</v>
          </cell>
        </row>
        <row r="2686">
          <cell r="D2686">
            <v>190</v>
          </cell>
          <cell r="J2686">
            <v>3</v>
          </cell>
          <cell r="K2686">
            <v>0</v>
          </cell>
          <cell r="L2686">
            <v>1</v>
          </cell>
          <cell r="M2686">
            <v>1</v>
          </cell>
        </row>
        <row r="2687">
          <cell r="D2687">
            <v>190</v>
          </cell>
          <cell r="J2687">
            <v>5</v>
          </cell>
          <cell r="K2687">
            <v>0</v>
          </cell>
          <cell r="L2687">
            <v>1</v>
          </cell>
          <cell r="M2687">
            <v>1</v>
          </cell>
        </row>
        <row r="2688">
          <cell r="D2688">
            <v>190</v>
          </cell>
          <cell r="J2688">
            <v>6</v>
          </cell>
          <cell r="K2688">
            <v>1</v>
          </cell>
          <cell r="L2688">
            <v>0</v>
          </cell>
          <cell r="M2688">
            <v>1</v>
          </cell>
        </row>
        <row r="2689">
          <cell r="D2689">
            <v>190</v>
          </cell>
          <cell r="J2689">
            <v>7</v>
          </cell>
          <cell r="K2689">
            <v>2</v>
          </cell>
          <cell r="L2689">
            <v>2</v>
          </cell>
          <cell r="M2689">
            <v>4</v>
          </cell>
        </row>
        <row r="2690">
          <cell r="D2690">
            <v>190</v>
          </cell>
          <cell r="J2690">
            <v>8</v>
          </cell>
          <cell r="K2690">
            <v>5</v>
          </cell>
          <cell r="L2690">
            <v>3</v>
          </cell>
          <cell r="M2690">
            <v>8</v>
          </cell>
        </row>
        <row r="2691">
          <cell r="D2691">
            <v>190</v>
          </cell>
          <cell r="J2691">
            <v>9</v>
          </cell>
          <cell r="K2691">
            <v>1</v>
          </cell>
          <cell r="L2691">
            <v>3</v>
          </cell>
          <cell r="M2691">
            <v>4</v>
          </cell>
        </row>
        <row r="2692">
          <cell r="D2692">
            <v>190</v>
          </cell>
          <cell r="J2692">
            <v>10</v>
          </cell>
          <cell r="K2692">
            <v>1</v>
          </cell>
          <cell r="L2692">
            <v>0</v>
          </cell>
          <cell r="M2692">
            <v>1</v>
          </cell>
        </row>
        <row r="2693">
          <cell r="D2693">
            <v>190</v>
          </cell>
          <cell r="J2693">
            <v>11</v>
          </cell>
          <cell r="K2693">
            <v>2</v>
          </cell>
          <cell r="L2693">
            <v>1</v>
          </cell>
          <cell r="M2693">
            <v>3</v>
          </cell>
        </row>
        <row r="2694">
          <cell r="D2694">
            <v>190</v>
          </cell>
          <cell r="J2694">
            <v>12</v>
          </cell>
          <cell r="K2694">
            <v>6</v>
          </cell>
          <cell r="L2694">
            <v>1</v>
          </cell>
          <cell r="M2694">
            <v>7</v>
          </cell>
        </row>
        <row r="2695">
          <cell r="D2695">
            <v>190</v>
          </cell>
          <cell r="J2695">
            <v>13</v>
          </cell>
          <cell r="K2695">
            <v>2</v>
          </cell>
          <cell r="L2695">
            <v>5</v>
          </cell>
          <cell r="M2695">
            <v>7</v>
          </cell>
        </row>
        <row r="2696">
          <cell r="D2696">
            <v>190</v>
          </cell>
          <cell r="J2696">
            <v>14</v>
          </cell>
          <cell r="K2696">
            <v>1</v>
          </cell>
          <cell r="L2696">
            <v>1</v>
          </cell>
          <cell r="M2696">
            <v>2</v>
          </cell>
        </row>
        <row r="2697">
          <cell r="D2697">
            <v>190</v>
          </cell>
          <cell r="J2697">
            <v>15</v>
          </cell>
          <cell r="K2697">
            <v>1</v>
          </cell>
          <cell r="L2697">
            <v>4</v>
          </cell>
          <cell r="M2697">
            <v>5</v>
          </cell>
        </row>
        <row r="2698">
          <cell r="D2698">
            <v>190</v>
          </cell>
          <cell r="J2698">
            <v>16</v>
          </cell>
          <cell r="K2698">
            <v>2</v>
          </cell>
          <cell r="L2698">
            <v>1</v>
          </cell>
          <cell r="M2698">
            <v>3</v>
          </cell>
        </row>
        <row r="2699">
          <cell r="D2699">
            <v>190</v>
          </cell>
          <cell r="J2699">
            <v>17</v>
          </cell>
          <cell r="K2699">
            <v>1</v>
          </cell>
          <cell r="L2699">
            <v>2</v>
          </cell>
          <cell r="M2699">
            <v>3</v>
          </cell>
        </row>
        <row r="2700">
          <cell r="D2700">
            <v>190</v>
          </cell>
          <cell r="J2700">
            <v>18</v>
          </cell>
          <cell r="K2700">
            <v>2</v>
          </cell>
          <cell r="L2700">
            <v>1</v>
          </cell>
          <cell r="M2700">
            <v>3</v>
          </cell>
        </row>
        <row r="2701">
          <cell r="D2701">
            <v>190</v>
          </cell>
          <cell r="J2701">
            <v>19</v>
          </cell>
          <cell r="K2701">
            <v>2</v>
          </cell>
          <cell r="L2701">
            <v>2</v>
          </cell>
          <cell r="M2701">
            <v>4</v>
          </cell>
        </row>
        <row r="2702">
          <cell r="D2702">
            <v>190</v>
          </cell>
          <cell r="J2702">
            <v>20</v>
          </cell>
          <cell r="K2702">
            <v>0</v>
          </cell>
          <cell r="L2702">
            <v>1</v>
          </cell>
          <cell r="M2702">
            <v>1</v>
          </cell>
        </row>
        <row r="2703">
          <cell r="D2703">
            <v>190</v>
          </cell>
          <cell r="J2703">
            <v>21</v>
          </cell>
          <cell r="K2703">
            <v>2</v>
          </cell>
          <cell r="L2703">
            <v>3</v>
          </cell>
          <cell r="M2703">
            <v>5</v>
          </cell>
        </row>
        <row r="2704">
          <cell r="D2704">
            <v>190</v>
          </cell>
          <cell r="J2704">
            <v>22</v>
          </cell>
          <cell r="K2704">
            <v>0</v>
          </cell>
          <cell r="L2704">
            <v>2</v>
          </cell>
          <cell r="M2704">
            <v>2</v>
          </cell>
        </row>
        <row r="2705">
          <cell r="D2705">
            <v>190</v>
          </cell>
          <cell r="J2705">
            <v>23</v>
          </cell>
          <cell r="K2705">
            <v>0</v>
          </cell>
          <cell r="L2705">
            <v>1</v>
          </cell>
          <cell r="M2705">
            <v>1</v>
          </cell>
        </row>
        <row r="2706">
          <cell r="D2706">
            <v>190</v>
          </cell>
          <cell r="J2706">
            <v>24</v>
          </cell>
          <cell r="K2706">
            <v>1</v>
          </cell>
          <cell r="L2706">
            <v>1</v>
          </cell>
          <cell r="M2706">
            <v>2</v>
          </cell>
        </row>
        <row r="2707">
          <cell r="D2707">
            <v>190</v>
          </cell>
          <cell r="J2707">
            <v>25</v>
          </cell>
          <cell r="K2707">
            <v>3</v>
          </cell>
          <cell r="L2707">
            <v>2</v>
          </cell>
          <cell r="M2707">
            <v>5</v>
          </cell>
        </row>
        <row r="2708">
          <cell r="D2708">
            <v>190</v>
          </cell>
          <cell r="J2708">
            <v>26</v>
          </cell>
          <cell r="K2708">
            <v>1</v>
          </cell>
          <cell r="L2708">
            <v>0</v>
          </cell>
          <cell r="M2708">
            <v>1</v>
          </cell>
        </row>
        <row r="2709">
          <cell r="D2709">
            <v>190</v>
          </cell>
          <cell r="J2709">
            <v>27</v>
          </cell>
          <cell r="K2709">
            <v>0</v>
          </cell>
          <cell r="L2709">
            <v>1</v>
          </cell>
          <cell r="M2709">
            <v>1</v>
          </cell>
        </row>
        <row r="2710">
          <cell r="D2710">
            <v>190</v>
          </cell>
          <cell r="J2710">
            <v>28</v>
          </cell>
          <cell r="K2710">
            <v>2</v>
          </cell>
          <cell r="L2710">
            <v>2</v>
          </cell>
          <cell r="M2710">
            <v>4</v>
          </cell>
        </row>
        <row r="2711">
          <cell r="D2711">
            <v>190</v>
          </cell>
          <cell r="J2711">
            <v>29</v>
          </cell>
          <cell r="K2711">
            <v>1</v>
          </cell>
          <cell r="L2711">
            <v>1</v>
          </cell>
          <cell r="M2711">
            <v>2</v>
          </cell>
        </row>
        <row r="2712">
          <cell r="D2712">
            <v>190</v>
          </cell>
          <cell r="J2712">
            <v>30</v>
          </cell>
          <cell r="K2712">
            <v>1</v>
          </cell>
          <cell r="L2712">
            <v>0</v>
          </cell>
          <cell r="M2712">
            <v>1</v>
          </cell>
        </row>
        <row r="2713">
          <cell r="D2713">
            <v>190</v>
          </cell>
          <cell r="J2713">
            <v>31</v>
          </cell>
          <cell r="K2713">
            <v>1</v>
          </cell>
          <cell r="L2713">
            <v>0</v>
          </cell>
          <cell r="M2713">
            <v>1</v>
          </cell>
        </row>
        <row r="2714">
          <cell r="D2714">
            <v>190</v>
          </cell>
          <cell r="J2714">
            <v>32</v>
          </cell>
          <cell r="K2714">
            <v>1</v>
          </cell>
          <cell r="L2714">
            <v>1</v>
          </cell>
          <cell r="M2714">
            <v>2</v>
          </cell>
        </row>
        <row r="2715">
          <cell r="D2715">
            <v>190</v>
          </cell>
          <cell r="J2715">
            <v>33</v>
          </cell>
          <cell r="K2715">
            <v>2</v>
          </cell>
          <cell r="L2715">
            <v>2</v>
          </cell>
          <cell r="M2715">
            <v>4</v>
          </cell>
        </row>
        <row r="2716">
          <cell r="D2716">
            <v>190</v>
          </cell>
          <cell r="J2716">
            <v>34</v>
          </cell>
          <cell r="K2716">
            <v>2</v>
          </cell>
          <cell r="L2716">
            <v>1</v>
          </cell>
          <cell r="M2716">
            <v>3</v>
          </cell>
        </row>
        <row r="2717">
          <cell r="D2717">
            <v>190</v>
          </cell>
          <cell r="J2717">
            <v>35</v>
          </cell>
          <cell r="K2717">
            <v>1</v>
          </cell>
          <cell r="L2717">
            <v>2</v>
          </cell>
          <cell r="M2717">
            <v>3</v>
          </cell>
        </row>
        <row r="2718">
          <cell r="D2718">
            <v>190</v>
          </cell>
          <cell r="J2718">
            <v>36</v>
          </cell>
          <cell r="K2718">
            <v>4</v>
          </cell>
          <cell r="L2718">
            <v>3</v>
          </cell>
          <cell r="M2718">
            <v>7</v>
          </cell>
        </row>
        <row r="2719">
          <cell r="D2719">
            <v>190</v>
          </cell>
          <cell r="J2719">
            <v>37</v>
          </cell>
          <cell r="K2719">
            <v>2</v>
          </cell>
          <cell r="L2719">
            <v>2</v>
          </cell>
          <cell r="M2719">
            <v>4</v>
          </cell>
        </row>
        <row r="2720">
          <cell r="D2720">
            <v>190</v>
          </cell>
          <cell r="J2720">
            <v>38</v>
          </cell>
          <cell r="K2720">
            <v>1</v>
          </cell>
          <cell r="L2720">
            <v>4</v>
          </cell>
          <cell r="M2720">
            <v>5</v>
          </cell>
        </row>
        <row r="2721">
          <cell r="D2721">
            <v>190</v>
          </cell>
          <cell r="J2721">
            <v>39</v>
          </cell>
          <cell r="K2721">
            <v>2</v>
          </cell>
          <cell r="L2721">
            <v>5</v>
          </cell>
          <cell r="M2721">
            <v>7</v>
          </cell>
        </row>
        <row r="2722">
          <cell r="D2722">
            <v>190</v>
          </cell>
          <cell r="J2722">
            <v>40</v>
          </cell>
          <cell r="K2722">
            <v>6</v>
          </cell>
          <cell r="L2722">
            <v>4</v>
          </cell>
          <cell r="M2722">
            <v>10</v>
          </cell>
        </row>
        <row r="2723">
          <cell r="D2723">
            <v>190</v>
          </cell>
          <cell r="J2723">
            <v>41</v>
          </cell>
          <cell r="K2723">
            <v>1</v>
          </cell>
          <cell r="L2723">
            <v>1</v>
          </cell>
          <cell r="M2723">
            <v>2</v>
          </cell>
        </row>
        <row r="2724">
          <cell r="D2724">
            <v>190</v>
          </cell>
          <cell r="J2724">
            <v>42</v>
          </cell>
          <cell r="K2724">
            <v>3</v>
          </cell>
          <cell r="L2724">
            <v>2</v>
          </cell>
          <cell r="M2724">
            <v>5</v>
          </cell>
        </row>
        <row r="2725">
          <cell r="D2725">
            <v>190</v>
          </cell>
          <cell r="J2725">
            <v>43</v>
          </cell>
          <cell r="K2725">
            <v>0</v>
          </cell>
          <cell r="L2725">
            <v>1</v>
          </cell>
          <cell r="M2725">
            <v>1</v>
          </cell>
        </row>
        <row r="2726">
          <cell r="D2726">
            <v>190</v>
          </cell>
          <cell r="J2726">
            <v>44</v>
          </cell>
          <cell r="K2726">
            <v>5</v>
          </cell>
          <cell r="L2726">
            <v>5</v>
          </cell>
          <cell r="M2726">
            <v>10</v>
          </cell>
        </row>
        <row r="2727">
          <cell r="D2727">
            <v>190</v>
          </cell>
          <cell r="J2727">
            <v>45</v>
          </cell>
          <cell r="K2727">
            <v>0</v>
          </cell>
          <cell r="L2727">
            <v>2</v>
          </cell>
          <cell r="M2727">
            <v>2</v>
          </cell>
        </row>
        <row r="2728">
          <cell r="D2728">
            <v>190</v>
          </cell>
          <cell r="J2728">
            <v>46</v>
          </cell>
          <cell r="K2728">
            <v>4</v>
          </cell>
          <cell r="L2728">
            <v>5</v>
          </cell>
          <cell r="M2728">
            <v>9</v>
          </cell>
        </row>
        <row r="2729">
          <cell r="D2729">
            <v>190</v>
          </cell>
          <cell r="J2729">
            <v>47</v>
          </cell>
          <cell r="K2729">
            <v>2</v>
          </cell>
          <cell r="L2729">
            <v>4</v>
          </cell>
          <cell r="M2729">
            <v>6</v>
          </cell>
        </row>
        <row r="2730">
          <cell r="D2730">
            <v>190</v>
          </cell>
          <cell r="J2730">
            <v>48</v>
          </cell>
          <cell r="K2730">
            <v>2</v>
          </cell>
          <cell r="L2730">
            <v>1</v>
          </cell>
          <cell r="M2730">
            <v>3</v>
          </cell>
        </row>
        <row r="2731">
          <cell r="D2731">
            <v>190</v>
          </cell>
          <cell r="J2731">
            <v>49</v>
          </cell>
          <cell r="K2731">
            <v>4</v>
          </cell>
          <cell r="L2731">
            <v>2</v>
          </cell>
          <cell r="M2731">
            <v>6</v>
          </cell>
        </row>
        <row r="2732">
          <cell r="D2732">
            <v>190</v>
          </cell>
          <cell r="J2732">
            <v>50</v>
          </cell>
          <cell r="K2732">
            <v>1</v>
          </cell>
          <cell r="L2732">
            <v>3</v>
          </cell>
          <cell r="M2732">
            <v>4</v>
          </cell>
        </row>
        <row r="2733">
          <cell r="D2733">
            <v>190</v>
          </cell>
          <cell r="J2733">
            <v>51</v>
          </cell>
          <cell r="K2733">
            <v>6</v>
          </cell>
          <cell r="L2733">
            <v>4</v>
          </cell>
          <cell r="M2733">
            <v>10</v>
          </cell>
        </row>
        <row r="2734">
          <cell r="D2734">
            <v>190</v>
          </cell>
          <cell r="J2734">
            <v>52</v>
          </cell>
          <cell r="K2734">
            <v>2</v>
          </cell>
          <cell r="L2734">
            <v>4</v>
          </cell>
          <cell r="M2734">
            <v>6</v>
          </cell>
        </row>
        <row r="2735">
          <cell r="D2735">
            <v>190</v>
          </cell>
          <cell r="J2735">
            <v>53</v>
          </cell>
          <cell r="K2735">
            <v>4</v>
          </cell>
          <cell r="L2735">
            <v>4</v>
          </cell>
          <cell r="M2735">
            <v>8</v>
          </cell>
        </row>
        <row r="2736">
          <cell r="D2736">
            <v>190</v>
          </cell>
          <cell r="J2736">
            <v>54</v>
          </cell>
          <cell r="K2736">
            <v>2</v>
          </cell>
          <cell r="L2736">
            <v>3</v>
          </cell>
          <cell r="M2736">
            <v>5</v>
          </cell>
        </row>
        <row r="2737">
          <cell r="D2737">
            <v>190</v>
          </cell>
          <cell r="J2737">
            <v>55</v>
          </cell>
          <cell r="K2737">
            <v>2</v>
          </cell>
          <cell r="L2737">
            <v>6</v>
          </cell>
          <cell r="M2737">
            <v>8</v>
          </cell>
        </row>
        <row r="2738">
          <cell r="D2738">
            <v>190</v>
          </cell>
          <cell r="J2738">
            <v>56</v>
          </cell>
          <cell r="K2738">
            <v>3</v>
          </cell>
          <cell r="L2738">
            <v>1</v>
          </cell>
          <cell r="M2738">
            <v>4</v>
          </cell>
        </row>
        <row r="2739">
          <cell r="D2739">
            <v>190</v>
          </cell>
          <cell r="J2739">
            <v>57</v>
          </cell>
          <cell r="K2739">
            <v>2</v>
          </cell>
          <cell r="L2739">
            <v>1</v>
          </cell>
          <cell r="M2739">
            <v>3</v>
          </cell>
        </row>
        <row r="2740">
          <cell r="D2740">
            <v>190</v>
          </cell>
          <cell r="J2740">
            <v>58</v>
          </cell>
          <cell r="K2740">
            <v>2</v>
          </cell>
          <cell r="L2740">
            <v>2</v>
          </cell>
          <cell r="M2740">
            <v>4</v>
          </cell>
        </row>
        <row r="2741">
          <cell r="D2741">
            <v>190</v>
          </cell>
          <cell r="J2741">
            <v>59</v>
          </cell>
          <cell r="K2741">
            <v>2</v>
          </cell>
          <cell r="L2741">
            <v>2</v>
          </cell>
          <cell r="M2741">
            <v>4</v>
          </cell>
        </row>
        <row r="2742">
          <cell r="D2742">
            <v>190</v>
          </cell>
          <cell r="J2742">
            <v>60</v>
          </cell>
          <cell r="K2742">
            <v>1</v>
          </cell>
          <cell r="L2742">
            <v>1</v>
          </cell>
          <cell r="M2742">
            <v>2</v>
          </cell>
        </row>
        <row r="2743">
          <cell r="D2743">
            <v>190</v>
          </cell>
          <cell r="J2743">
            <v>61</v>
          </cell>
          <cell r="K2743">
            <v>3</v>
          </cell>
          <cell r="L2743">
            <v>2</v>
          </cell>
          <cell r="M2743">
            <v>5</v>
          </cell>
        </row>
        <row r="2744">
          <cell r="D2744">
            <v>190</v>
          </cell>
          <cell r="J2744">
            <v>62</v>
          </cell>
          <cell r="K2744">
            <v>2</v>
          </cell>
          <cell r="L2744">
            <v>1</v>
          </cell>
          <cell r="M2744">
            <v>3</v>
          </cell>
        </row>
        <row r="2745">
          <cell r="D2745">
            <v>190</v>
          </cell>
          <cell r="J2745">
            <v>63</v>
          </cell>
          <cell r="K2745">
            <v>3</v>
          </cell>
          <cell r="L2745">
            <v>3</v>
          </cell>
          <cell r="M2745">
            <v>6</v>
          </cell>
        </row>
        <row r="2746">
          <cell r="D2746">
            <v>190</v>
          </cell>
          <cell r="J2746">
            <v>64</v>
          </cell>
          <cell r="K2746">
            <v>2</v>
          </cell>
          <cell r="L2746">
            <v>1</v>
          </cell>
          <cell r="M2746">
            <v>3</v>
          </cell>
        </row>
        <row r="2747">
          <cell r="D2747">
            <v>190</v>
          </cell>
          <cell r="J2747">
            <v>65</v>
          </cell>
          <cell r="K2747">
            <v>4</v>
          </cell>
          <cell r="L2747">
            <v>2</v>
          </cell>
          <cell r="M2747">
            <v>6</v>
          </cell>
        </row>
        <row r="2748">
          <cell r="D2748">
            <v>190</v>
          </cell>
          <cell r="J2748">
            <v>66</v>
          </cell>
          <cell r="K2748">
            <v>4</v>
          </cell>
          <cell r="L2748">
            <v>4</v>
          </cell>
          <cell r="M2748">
            <v>8</v>
          </cell>
        </row>
        <row r="2749">
          <cell r="D2749">
            <v>190</v>
          </cell>
          <cell r="J2749">
            <v>67</v>
          </cell>
          <cell r="K2749">
            <v>3</v>
          </cell>
          <cell r="L2749">
            <v>9</v>
          </cell>
          <cell r="M2749">
            <v>12</v>
          </cell>
        </row>
        <row r="2750">
          <cell r="D2750">
            <v>190</v>
          </cell>
          <cell r="J2750">
            <v>68</v>
          </cell>
          <cell r="K2750">
            <v>8</v>
          </cell>
          <cell r="L2750">
            <v>5</v>
          </cell>
          <cell r="M2750">
            <v>13</v>
          </cell>
        </row>
        <row r="2751">
          <cell r="D2751">
            <v>190</v>
          </cell>
          <cell r="J2751">
            <v>69</v>
          </cell>
          <cell r="K2751">
            <v>4</v>
          </cell>
          <cell r="L2751">
            <v>4</v>
          </cell>
          <cell r="M2751">
            <v>8</v>
          </cell>
        </row>
        <row r="2752">
          <cell r="D2752">
            <v>190</v>
          </cell>
          <cell r="J2752">
            <v>70</v>
          </cell>
          <cell r="K2752">
            <v>4</v>
          </cell>
          <cell r="L2752">
            <v>3</v>
          </cell>
          <cell r="M2752">
            <v>7</v>
          </cell>
        </row>
        <row r="2753">
          <cell r="D2753">
            <v>190</v>
          </cell>
          <cell r="J2753">
            <v>71</v>
          </cell>
          <cell r="K2753">
            <v>3</v>
          </cell>
          <cell r="L2753">
            <v>9</v>
          </cell>
          <cell r="M2753">
            <v>12</v>
          </cell>
        </row>
        <row r="2754">
          <cell r="D2754">
            <v>190</v>
          </cell>
          <cell r="J2754">
            <v>72</v>
          </cell>
          <cell r="K2754">
            <v>3</v>
          </cell>
          <cell r="L2754">
            <v>3</v>
          </cell>
          <cell r="M2754">
            <v>6</v>
          </cell>
        </row>
        <row r="2755">
          <cell r="D2755">
            <v>190</v>
          </cell>
          <cell r="J2755">
            <v>73</v>
          </cell>
          <cell r="K2755">
            <v>6</v>
          </cell>
          <cell r="L2755">
            <v>6</v>
          </cell>
          <cell r="M2755">
            <v>12</v>
          </cell>
        </row>
        <row r="2756">
          <cell r="D2756">
            <v>190</v>
          </cell>
          <cell r="J2756">
            <v>74</v>
          </cell>
          <cell r="K2756">
            <v>4</v>
          </cell>
          <cell r="L2756">
            <v>3</v>
          </cell>
          <cell r="M2756">
            <v>7</v>
          </cell>
        </row>
        <row r="2757">
          <cell r="D2757">
            <v>190</v>
          </cell>
          <cell r="J2757">
            <v>75</v>
          </cell>
          <cell r="K2757">
            <v>7</v>
          </cell>
          <cell r="L2757">
            <v>3</v>
          </cell>
          <cell r="M2757">
            <v>10</v>
          </cell>
        </row>
        <row r="2758">
          <cell r="D2758">
            <v>190</v>
          </cell>
          <cell r="J2758">
            <v>76</v>
          </cell>
          <cell r="K2758">
            <v>2</v>
          </cell>
          <cell r="L2758">
            <v>5</v>
          </cell>
          <cell r="M2758">
            <v>7</v>
          </cell>
        </row>
        <row r="2759">
          <cell r="D2759">
            <v>190</v>
          </cell>
          <cell r="J2759">
            <v>77</v>
          </cell>
          <cell r="K2759">
            <v>3</v>
          </cell>
          <cell r="L2759">
            <v>2</v>
          </cell>
          <cell r="M2759">
            <v>5</v>
          </cell>
        </row>
        <row r="2760">
          <cell r="D2760">
            <v>190</v>
          </cell>
          <cell r="J2760">
            <v>78</v>
          </cell>
          <cell r="K2760">
            <v>3</v>
          </cell>
          <cell r="L2760">
            <v>3</v>
          </cell>
          <cell r="M2760">
            <v>6</v>
          </cell>
        </row>
        <row r="2761">
          <cell r="D2761">
            <v>190</v>
          </cell>
          <cell r="J2761">
            <v>79</v>
          </cell>
          <cell r="K2761">
            <v>0</v>
          </cell>
          <cell r="L2761">
            <v>2</v>
          </cell>
          <cell r="M2761">
            <v>2</v>
          </cell>
        </row>
        <row r="2762">
          <cell r="D2762">
            <v>190</v>
          </cell>
          <cell r="J2762">
            <v>80</v>
          </cell>
          <cell r="K2762">
            <v>2</v>
          </cell>
          <cell r="L2762">
            <v>6</v>
          </cell>
          <cell r="M2762">
            <v>8</v>
          </cell>
        </row>
        <row r="2763">
          <cell r="D2763">
            <v>190</v>
          </cell>
          <cell r="J2763">
            <v>81</v>
          </cell>
          <cell r="K2763">
            <v>1</v>
          </cell>
          <cell r="L2763">
            <v>2</v>
          </cell>
          <cell r="M2763">
            <v>3</v>
          </cell>
        </row>
        <row r="2764">
          <cell r="D2764">
            <v>190</v>
          </cell>
          <cell r="J2764">
            <v>82</v>
          </cell>
          <cell r="K2764">
            <v>2</v>
          </cell>
          <cell r="L2764">
            <v>2</v>
          </cell>
          <cell r="M2764">
            <v>4</v>
          </cell>
        </row>
        <row r="2765">
          <cell r="D2765">
            <v>190</v>
          </cell>
          <cell r="J2765">
            <v>83</v>
          </cell>
          <cell r="K2765">
            <v>1</v>
          </cell>
          <cell r="L2765">
            <v>3</v>
          </cell>
          <cell r="M2765">
            <v>4</v>
          </cell>
        </row>
        <row r="2766">
          <cell r="D2766">
            <v>190</v>
          </cell>
          <cell r="J2766">
            <v>84</v>
          </cell>
          <cell r="K2766">
            <v>2</v>
          </cell>
          <cell r="L2766">
            <v>1</v>
          </cell>
          <cell r="M2766">
            <v>3</v>
          </cell>
        </row>
        <row r="2767">
          <cell r="D2767">
            <v>190</v>
          </cell>
          <cell r="J2767">
            <v>85</v>
          </cell>
          <cell r="K2767">
            <v>3</v>
          </cell>
          <cell r="L2767">
            <v>2</v>
          </cell>
          <cell r="M2767">
            <v>5</v>
          </cell>
        </row>
        <row r="2768">
          <cell r="D2768">
            <v>190</v>
          </cell>
          <cell r="J2768">
            <v>86</v>
          </cell>
          <cell r="K2768">
            <v>1</v>
          </cell>
          <cell r="L2768">
            <v>3</v>
          </cell>
          <cell r="M2768">
            <v>4</v>
          </cell>
        </row>
        <row r="2769">
          <cell r="D2769">
            <v>190</v>
          </cell>
          <cell r="J2769">
            <v>87</v>
          </cell>
          <cell r="K2769">
            <v>1</v>
          </cell>
          <cell r="L2769">
            <v>2</v>
          </cell>
          <cell r="M2769">
            <v>3</v>
          </cell>
        </row>
        <row r="2770">
          <cell r="D2770">
            <v>190</v>
          </cell>
          <cell r="J2770">
            <v>88</v>
          </cell>
          <cell r="K2770">
            <v>0</v>
          </cell>
          <cell r="L2770">
            <v>3</v>
          </cell>
          <cell r="M2770">
            <v>3</v>
          </cell>
        </row>
        <row r="2771">
          <cell r="D2771">
            <v>190</v>
          </cell>
          <cell r="J2771">
            <v>89</v>
          </cell>
          <cell r="K2771">
            <v>1</v>
          </cell>
          <cell r="L2771">
            <v>3</v>
          </cell>
          <cell r="M2771">
            <v>4</v>
          </cell>
        </row>
        <row r="2772">
          <cell r="D2772">
            <v>190</v>
          </cell>
          <cell r="J2772">
            <v>90</v>
          </cell>
          <cell r="K2772">
            <v>0</v>
          </cell>
          <cell r="L2772">
            <v>4</v>
          </cell>
          <cell r="M2772">
            <v>4</v>
          </cell>
        </row>
        <row r="2773">
          <cell r="D2773">
            <v>190</v>
          </cell>
          <cell r="J2773">
            <v>91</v>
          </cell>
          <cell r="K2773">
            <v>2</v>
          </cell>
          <cell r="L2773">
            <v>7</v>
          </cell>
          <cell r="M2773">
            <v>9</v>
          </cell>
        </row>
        <row r="2774">
          <cell r="D2774">
            <v>190</v>
          </cell>
          <cell r="J2774">
            <v>92</v>
          </cell>
          <cell r="K2774">
            <v>0</v>
          </cell>
          <cell r="L2774">
            <v>3</v>
          </cell>
          <cell r="M2774">
            <v>3</v>
          </cell>
        </row>
        <row r="2775">
          <cell r="D2775">
            <v>190</v>
          </cell>
          <cell r="J2775">
            <v>93</v>
          </cell>
          <cell r="K2775">
            <v>1</v>
          </cell>
          <cell r="L2775">
            <v>2</v>
          </cell>
          <cell r="M2775">
            <v>3</v>
          </cell>
        </row>
        <row r="2776">
          <cell r="D2776">
            <v>190</v>
          </cell>
          <cell r="J2776">
            <v>95</v>
          </cell>
          <cell r="K2776">
            <v>1</v>
          </cell>
          <cell r="L2776">
            <v>4</v>
          </cell>
          <cell r="M2776">
            <v>5</v>
          </cell>
        </row>
        <row r="2777">
          <cell r="D2777">
            <v>190</v>
          </cell>
          <cell r="J2777">
            <v>96</v>
          </cell>
          <cell r="K2777">
            <v>0</v>
          </cell>
          <cell r="L2777">
            <v>2</v>
          </cell>
          <cell r="M2777">
            <v>2</v>
          </cell>
        </row>
        <row r="2778">
          <cell r="D2778">
            <v>190</v>
          </cell>
          <cell r="J2778">
            <v>97</v>
          </cell>
          <cell r="K2778">
            <v>0</v>
          </cell>
          <cell r="L2778">
            <v>1</v>
          </cell>
          <cell r="M2778">
            <v>1</v>
          </cell>
        </row>
        <row r="2779">
          <cell r="D2779">
            <v>190</v>
          </cell>
          <cell r="J2779">
            <v>99</v>
          </cell>
          <cell r="K2779">
            <v>1</v>
          </cell>
          <cell r="L2779">
            <v>2</v>
          </cell>
          <cell r="M2779">
            <v>3</v>
          </cell>
        </row>
        <row r="2780">
          <cell r="D2780">
            <v>200</v>
          </cell>
          <cell r="J2780">
            <v>0</v>
          </cell>
          <cell r="K2780">
            <v>1</v>
          </cell>
          <cell r="L2780">
            <v>2</v>
          </cell>
          <cell r="M2780">
            <v>3</v>
          </cell>
        </row>
        <row r="2781">
          <cell r="D2781">
            <v>200</v>
          </cell>
          <cell r="J2781">
            <v>1</v>
          </cell>
          <cell r="K2781">
            <v>3</v>
          </cell>
          <cell r="L2781">
            <v>2</v>
          </cell>
          <cell r="M2781">
            <v>5</v>
          </cell>
        </row>
        <row r="2782">
          <cell r="D2782">
            <v>200</v>
          </cell>
          <cell r="J2782">
            <v>2</v>
          </cell>
          <cell r="K2782">
            <v>3</v>
          </cell>
          <cell r="L2782">
            <v>2</v>
          </cell>
          <cell r="M2782">
            <v>5</v>
          </cell>
        </row>
        <row r="2783">
          <cell r="D2783">
            <v>200</v>
          </cell>
          <cell r="J2783">
            <v>3</v>
          </cell>
          <cell r="K2783">
            <v>3</v>
          </cell>
          <cell r="L2783">
            <v>5</v>
          </cell>
          <cell r="M2783">
            <v>8</v>
          </cell>
        </row>
        <row r="2784">
          <cell r="D2784">
            <v>200</v>
          </cell>
          <cell r="J2784">
            <v>4</v>
          </cell>
          <cell r="K2784">
            <v>2</v>
          </cell>
          <cell r="L2784">
            <v>4</v>
          </cell>
          <cell r="M2784">
            <v>6</v>
          </cell>
        </row>
        <row r="2785">
          <cell r="D2785">
            <v>200</v>
          </cell>
          <cell r="J2785">
            <v>5</v>
          </cell>
          <cell r="K2785">
            <v>8</v>
          </cell>
          <cell r="L2785">
            <v>3</v>
          </cell>
          <cell r="M2785">
            <v>11</v>
          </cell>
        </row>
        <row r="2786">
          <cell r="D2786">
            <v>200</v>
          </cell>
          <cell r="J2786">
            <v>6</v>
          </cell>
          <cell r="K2786">
            <v>5</v>
          </cell>
          <cell r="L2786">
            <v>5</v>
          </cell>
          <cell r="M2786">
            <v>10</v>
          </cell>
        </row>
        <row r="2787">
          <cell r="D2787">
            <v>200</v>
          </cell>
          <cell r="J2787">
            <v>7</v>
          </cell>
          <cell r="K2787">
            <v>1</v>
          </cell>
          <cell r="L2787">
            <v>4</v>
          </cell>
          <cell r="M2787">
            <v>5</v>
          </cell>
        </row>
        <row r="2788">
          <cell r="D2788">
            <v>200</v>
          </cell>
          <cell r="J2788">
            <v>8</v>
          </cell>
          <cell r="K2788">
            <v>4</v>
          </cell>
          <cell r="L2788">
            <v>4</v>
          </cell>
          <cell r="M2788">
            <v>8</v>
          </cell>
        </row>
        <row r="2789">
          <cell r="D2789">
            <v>200</v>
          </cell>
          <cell r="J2789">
            <v>9</v>
          </cell>
          <cell r="K2789">
            <v>4</v>
          </cell>
          <cell r="L2789">
            <v>0</v>
          </cell>
          <cell r="M2789">
            <v>4</v>
          </cell>
        </row>
        <row r="2790">
          <cell r="D2790">
            <v>200</v>
          </cell>
          <cell r="J2790">
            <v>10</v>
          </cell>
          <cell r="K2790">
            <v>5</v>
          </cell>
          <cell r="L2790">
            <v>3</v>
          </cell>
          <cell r="M2790">
            <v>8</v>
          </cell>
        </row>
        <row r="2791">
          <cell r="D2791">
            <v>200</v>
          </cell>
          <cell r="J2791">
            <v>11</v>
          </cell>
          <cell r="K2791">
            <v>2</v>
          </cell>
          <cell r="L2791">
            <v>5</v>
          </cell>
          <cell r="M2791">
            <v>7</v>
          </cell>
        </row>
        <row r="2792">
          <cell r="D2792">
            <v>200</v>
          </cell>
          <cell r="J2792">
            <v>12</v>
          </cell>
          <cell r="K2792">
            <v>1</v>
          </cell>
          <cell r="L2792">
            <v>5</v>
          </cell>
          <cell r="M2792">
            <v>6</v>
          </cell>
        </row>
        <row r="2793">
          <cell r="D2793">
            <v>200</v>
          </cell>
          <cell r="J2793">
            <v>13</v>
          </cell>
          <cell r="K2793">
            <v>3</v>
          </cell>
          <cell r="L2793">
            <v>2</v>
          </cell>
          <cell r="M2793">
            <v>5</v>
          </cell>
        </row>
        <row r="2794">
          <cell r="D2794">
            <v>200</v>
          </cell>
          <cell r="J2794">
            <v>15</v>
          </cell>
          <cell r="K2794">
            <v>2</v>
          </cell>
          <cell r="L2794">
            <v>3</v>
          </cell>
          <cell r="M2794">
            <v>5</v>
          </cell>
        </row>
        <row r="2795">
          <cell r="D2795">
            <v>200</v>
          </cell>
          <cell r="J2795">
            <v>16</v>
          </cell>
          <cell r="K2795">
            <v>3</v>
          </cell>
          <cell r="L2795">
            <v>2</v>
          </cell>
          <cell r="M2795">
            <v>5</v>
          </cell>
        </row>
        <row r="2796">
          <cell r="D2796">
            <v>200</v>
          </cell>
          <cell r="J2796">
            <v>17</v>
          </cell>
          <cell r="K2796">
            <v>2</v>
          </cell>
          <cell r="L2796">
            <v>2</v>
          </cell>
          <cell r="M2796">
            <v>4</v>
          </cell>
        </row>
        <row r="2797">
          <cell r="D2797">
            <v>200</v>
          </cell>
          <cell r="J2797">
            <v>18</v>
          </cell>
          <cell r="K2797">
            <v>2</v>
          </cell>
          <cell r="L2797">
            <v>2</v>
          </cell>
          <cell r="M2797">
            <v>4</v>
          </cell>
        </row>
        <row r="2798">
          <cell r="D2798">
            <v>200</v>
          </cell>
          <cell r="J2798">
            <v>19</v>
          </cell>
          <cell r="K2798">
            <v>2</v>
          </cell>
          <cell r="L2798">
            <v>1</v>
          </cell>
          <cell r="M2798">
            <v>3</v>
          </cell>
        </row>
        <row r="2799">
          <cell r="D2799">
            <v>200</v>
          </cell>
          <cell r="J2799">
            <v>21</v>
          </cell>
          <cell r="K2799">
            <v>1</v>
          </cell>
          <cell r="L2799">
            <v>2</v>
          </cell>
          <cell r="M2799">
            <v>3</v>
          </cell>
        </row>
        <row r="2800">
          <cell r="D2800">
            <v>200</v>
          </cell>
          <cell r="J2800">
            <v>22</v>
          </cell>
          <cell r="K2800">
            <v>2</v>
          </cell>
          <cell r="L2800">
            <v>4</v>
          </cell>
          <cell r="M2800">
            <v>6</v>
          </cell>
        </row>
        <row r="2801">
          <cell r="D2801">
            <v>200</v>
          </cell>
          <cell r="J2801">
            <v>23</v>
          </cell>
          <cell r="K2801">
            <v>3</v>
          </cell>
          <cell r="L2801">
            <v>2</v>
          </cell>
          <cell r="M2801">
            <v>5</v>
          </cell>
        </row>
        <row r="2802">
          <cell r="D2802">
            <v>200</v>
          </cell>
          <cell r="J2802">
            <v>24</v>
          </cell>
          <cell r="K2802">
            <v>0</v>
          </cell>
          <cell r="L2802">
            <v>5</v>
          </cell>
          <cell r="M2802">
            <v>5</v>
          </cell>
        </row>
        <row r="2803">
          <cell r="D2803">
            <v>200</v>
          </cell>
          <cell r="J2803">
            <v>25</v>
          </cell>
          <cell r="K2803">
            <v>3</v>
          </cell>
          <cell r="L2803">
            <v>3</v>
          </cell>
          <cell r="M2803">
            <v>6</v>
          </cell>
        </row>
        <row r="2804">
          <cell r="D2804">
            <v>200</v>
          </cell>
          <cell r="J2804">
            <v>26</v>
          </cell>
          <cell r="K2804">
            <v>5</v>
          </cell>
          <cell r="L2804">
            <v>1</v>
          </cell>
          <cell r="M2804">
            <v>6</v>
          </cell>
        </row>
        <row r="2805">
          <cell r="D2805">
            <v>200</v>
          </cell>
          <cell r="J2805">
            <v>27</v>
          </cell>
          <cell r="K2805">
            <v>4</v>
          </cell>
          <cell r="L2805">
            <v>2</v>
          </cell>
          <cell r="M2805">
            <v>6</v>
          </cell>
        </row>
        <row r="2806">
          <cell r="D2806">
            <v>200</v>
          </cell>
          <cell r="J2806">
            <v>28</v>
          </cell>
          <cell r="K2806">
            <v>2</v>
          </cell>
          <cell r="L2806">
            <v>3</v>
          </cell>
          <cell r="M2806">
            <v>5</v>
          </cell>
        </row>
        <row r="2807">
          <cell r="D2807">
            <v>200</v>
          </cell>
          <cell r="J2807">
            <v>29</v>
          </cell>
          <cell r="K2807">
            <v>3</v>
          </cell>
          <cell r="L2807">
            <v>4</v>
          </cell>
          <cell r="M2807">
            <v>7</v>
          </cell>
        </row>
        <row r="2808">
          <cell r="D2808">
            <v>200</v>
          </cell>
          <cell r="J2808">
            <v>30</v>
          </cell>
          <cell r="K2808">
            <v>4</v>
          </cell>
          <cell r="L2808">
            <v>6</v>
          </cell>
          <cell r="M2808">
            <v>10</v>
          </cell>
        </row>
        <row r="2809">
          <cell r="D2809">
            <v>200</v>
          </cell>
          <cell r="J2809">
            <v>31</v>
          </cell>
          <cell r="K2809">
            <v>1</v>
          </cell>
          <cell r="L2809">
            <v>2</v>
          </cell>
          <cell r="M2809">
            <v>3</v>
          </cell>
        </row>
        <row r="2810">
          <cell r="D2810">
            <v>200</v>
          </cell>
          <cell r="J2810">
            <v>32</v>
          </cell>
          <cell r="K2810">
            <v>1</v>
          </cell>
          <cell r="L2810">
            <v>2</v>
          </cell>
          <cell r="M2810">
            <v>3</v>
          </cell>
        </row>
        <row r="2811">
          <cell r="D2811">
            <v>200</v>
          </cell>
          <cell r="J2811">
            <v>33</v>
          </cell>
          <cell r="K2811">
            <v>10</v>
          </cell>
          <cell r="L2811">
            <v>4</v>
          </cell>
          <cell r="M2811">
            <v>14</v>
          </cell>
        </row>
        <row r="2812">
          <cell r="D2812">
            <v>200</v>
          </cell>
          <cell r="J2812">
            <v>34</v>
          </cell>
          <cell r="K2812">
            <v>4</v>
          </cell>
          <cell r="L2812">
            <v>5</v>
          </cell>
          <cell r="M2812">
            <v>9</v>
          </cell>
        </row>
        <row r="2813">
          <cell r="D2813">
            <v>200</v>
          </cell>
          <cell r="J2813">
            <v>35</v>
          </cell>
          <cell r="K2813">
            <v>3</v>
          </cell>
          <cell r="L2813">
            <v>3</v>
          </cell>
          <cell r="M2813">
            <v>6</v>
          </cell>
        </row>
        <row r="2814">
          <cell r="D2814">
            <v>200</v>
          </cell>
          <cell r="J2814">
            <v>36</v>
          </cell>
          <cell r="K2814">
            <v>2</v>
          </cell>
          <cell r="L2814">
            <v>1</v>
          </cell>
          <cell r="M2814">
            <v>3</v>
          </cell>
        </row>
        <row r="2815">
          <cell r="D2815">
            <v>200</v>
          </cell>
          <cell r="J2815">
            <v>37</v>
          </cell>
          <cell r="K2815">
            <v>5</v>
          </cell>
          <cell r="L2815">
            <v>6</v>
          </cell>
          <cell r="M2815">
            <v>11</v>
          </cell>
        </row>
        <row r="2816">
          <cell r="D2816">
            <v>200</v>
          </cell>
          <cell r="J2816">
            <v>38</v>
          </cell>
          <cell r="K2816">
            <v>7</v>
          </cell>
          <cell r="L2816">
            <v>2</v>
          </cell>
          <cell r="M2816">
            <v>9</v>
          </cell>
        </row>
        <row r="2817">
          <cell r="D2817">
            <v>200</v>
          </cell>
          <cell r="J2817">
            <v>39</v>
          </cell>
          <cell r="K2817">
            <v>4</v>
          </cell>
          <cell r="L2817">
            <v>6</v>
          </cell>
          <cell r="M2817">
            <v>10</v>
          </cell>
        </row>
        <row r="2818">
          <cell r="D2818">
            <v>200</v>
          </cell>
          <cell r="J2818">
            <v>40</v>
          </cell>
          <cell r="K2818">
            <v>3</v>
          </cell>
          <cell r="L2818">
            <v>4</v>
          </cell>
          <cell r="M2818">
            <v>7</v>
          </cell>
        </row>
        <row r="2819">
          <cell r="D2819">
            <v>200</v>
          </cell>
          <cell r="J2819">
            <v>41</v>
          </cell>
          <cell r="K2819">
            <v>3</v>
          </cell>
          <cell r="L2819">
            <v>6</v>
          </cell>
          <cell r="M2819">
            <v>9</v>
          </cell>
        </row>
        <row r="2820">
          <cell r="D2820">
            <v>200</v>
          </cell>
          <cell r="J2820">
            <v>42</v>
          </cell>
          <cell r="K2820">
            <v>1</v>
          </cell>
          <cell r="L2820">
            <v>1</v>
          </cell>
          <cell r="M2820">
            <v>2</v>
          </cell>
        </row>
        <row r="2821">
          <cell r="D2821">
            <v>200</v>
          </cell>
          <cell r="J2821">
            <v>43</v>
          </cell>
          <cell r="K2821">
            <v>1</v>
          </cell>
          <cell r="L2821">
            <v>4</v>
          </cell>
          <cell r="M2821">
            <v>5</v>
          </cell>
        </row>
        <row r="2822">
          <cell r="D2822">
            <v>200</v>
          </cell>
          <cell r="J2822">
            <v>44</v>
          </cell>
          <cell r="K2822">
            <v>2</v>
          </cell>
          <cell r="L2822">
            <v>4</v>
          </cell>
          <cell r="M2822">
            <v>6</v>
          </cell>
        </row>
        <row r="2823">
          <cell r="D2823">
            <v>200</v>
          </cell>
          <cell r="J2823">
            <v>45</v>
          </cell>
          <cell r="K2823">
            <v>1</v>
          </cell>
          <cell r="L2823">
            <v>2</v>
          </cell>
          <cell r="M2823">
            <v>3</v>
          </cell>
        </row>
        <row r="2824">
          <cell r="D2824">
            <v>200</v>
          </cell>
          <cell r="J2824">
            <v>46</v>
          </cell>
          <cell r="K2824">
            <v>7</v>
          </cell>
          <cell r="L2824">
            <v>3</v>
          </cell>
          <cell r="M2824">
            <v>10</v>
          </cell>
        </row>
        <row r="2825">
          <cell r="D2825">
            <v>200</v>
          </cell>
          <cell r="J2825">
            <v>47</v>
          </cell>
          <cell r="K2825">
            <v>3</v>
          </cell>
          <cell r="L2825">
            <v>3</v>
          </cell>
          <cell r="M2825">
            <v>6</v>
          </cell>
        </row>
        <row r="2826">
          <cell r="D2826">
            <v>200</v>
          </cell>
          <cell r="J2826">
            <v>48</v>
          </cell>
          <cell r="K2826">
            <v>3</v>
          </cell>
          <cell r="L2826">
            <v>5</v>
          </cell>
          <cell r="M2826">
            <v>8</v>
          </cell>
        </row>
        <row r="2827">
          <cell r="D2827">
            <v>200</v>
          </cell>
          <cell r="J2827">
            <v>49</v>
          </cell>
          <cell r="K2827">
            <v>4</v>
          </cell>
          <cell r="L2827">
            <v>2</v>
          </cell>
          <cell r="M2827">
            <v>6</v>
          </cell>
        </row>
        <row r="2828">
          <cell r="D2828">
            <v>200</v>
          </cell>
          <cell r="J2828">
            <v>50</v>
          </cell>
          <cell r="K2828">
            <v>3</v>
          </cell>
          <cell r="L2828">
            <v>6</v>
          </cell>
          <cell r="M2828">
            <v>9</v>
          </cell>
        </row>
        <row r="2829">
          <cell r="D2829">
            <v>200</v>
          </cell>
          <cell r="J2829">
            <v>51</v>
          </cell>
          <cell r="K2829">
            <v>5</v>
          </cell>
          <cell r="L2829">
            <v>6</v>
          </cell>
          <cell r="M2829">
            <v>11</v>
          </cell>
        </row>
        <row r="2830">
          <cell r="D2830">
            <v>200</v>
          </cell>
          <cell r="J2830">
            <v>52</v>
          </cell>
          <cell r="K2830">
            <v>3</v>
          </cell>
          <cell r="L2830">
            <v>6</v>
          </cell>
          <cell r="M2830">
            <v>9</v>
          </cell>
        </row>
        <row r="2831">
          <cell r="D2831">
            <v>200</v>
          </cell>
          <cell r="J2831">
            <v>53</v>
          </cell>
          <cell r="K2831">
            <v>4</v>
          </cell>
          <cell r="L2831">
            <v>2</v>
          </cell>
          <cell r="M2831">
            <v>6</v>
          </cell>
        </row>
        <row r="2832">
          <cell r="D2832">
            <v>200</v>
          </cell>
          <cell r="J2832">
            <v>54</v>
          </cell>
          <cell r="K2832">
            <v>8</v>
          </cell>
          <cell r="L2832">
            <v>0</v>
          </cell>
          <cell r="M2832">
            <v>8</v>
          </cell>
        </row>
        <row r="2833">
          <cell r="D2833">
            <v>200</v>
          </cell>
          <cell r="J2833">
            <v>55</v>
          </cell>
          <cell r="K2833">
            <v>1</v>
          </cell>
          <cell r="L2833">
            <v>5</v>
          </cell>
          <cell r="M2833">
            <v>6</v>
          </cell>
        </row>
        <row r="2834">
          <cell r="D2834">
            <v>200</v>
          </cell>
          <cell r="J2834">
            <v>56</v>
          </cell>
          <cell r="K2834">
            <v>2</v>
          </cell>
          <cell r="L2834">
            <v>4</v>
          </cell>
          <cell r="M2834">
            <v>6</v>
          </cell>
        </row>
        <row r="2835">
          <cell r="D2835">
            <v>200</v>
          </cell>
          <cell r="J2835">
            <v>57</v>
          </cell>
          <cell r="K2835">
            <v>2</v>
          </cell>
          <cell r="L2835">
            <v>8</v>
          </cell>
          <cell r="M2835">
            <v>10</v>
          </cell>
        </row>
        <row r="2836">
          <cell r="D2836">
            <v>200</v>
          </cell>
          <cell r="J2836">
            <v>58</v>
          </cell>
          <cell r="K2836">
            <v>1</v>
          </cell>
          <cell r="L2836">
            <v>1</v>
          </cell>
          <cell r="M2836">
            <v>2</v>
          </cell>
        </row>
        <row r="2837">
          <cell r="D2837">
            <v>200</v>
          </cell>
          <cell r="J2837">
            <v>59</v>
          </cell>
          <cell r="K2837">
            <v>3</v>
          </cell>
          <cell r="L2837">
            <v>7</v>
          </cell>
          <cell r="M2837">
            <v>10</v>
          </cell>
        </row>
        <row r="2838">
          <cell r="D2838">
            <v>200</v>
          </cell>
          <cell r="J2838">
            <v>60</v>
          </cell>
          <cell r="K2838">
            <v>8</v>
          </cell>
          <cell r="L2838">
            <v>1</v>
          </cell>
          <cell r="M2838">
            <v>9</v>
          </cell>
        </row>
        <row r="2839">
          <cell r="D2839">
            <v>200</v>
          </cell>
          <cell r="J2839">
            <v>61</v>
          </cell>
          <cell r="K2839">
            <v>6</v>
          </cell>
          <cell r="L2839">
            <v>2</v>
          </cell>
          <cell r="M2839">
            <v>8</v>
          </cell>
        </row>
        <row r="2840">
          <cell r="D2840">
            <v>200</v>
          </cell>
          <cell r="J2840">
            <v>62</v>
          </cell>
          <cell r="K2840">
            <v>2</v>
          </cell>
          <cell r="L2840">
            <v>2</v>
          </cell>
          <cell r="M2840">
            <v>4</v>
          </cell>
        </row>
        <row r="2841">
          <cell r="D2841">
            <v>200</v>
          </cell>
          <cell r="J2841">
            <v>63</v>
          </cell>
          <cell r="K2841">
            <v>2</v>
          </cell>
          <cell r="L2841">
            <v>3</v>
          </cell>
          <cell r="M2841">
            <v>5</v>
          </cell>
        </row>
        <row r="2842">
          <cell r="D2842">
            <v>200</v>
          </cell>
          <cell r="J2842">
            <v>64</v>
          </cell>
          <cell r="K2842">
            <v>3</v>
          </cell>
          <cell r="L2842">
            <v>7</v>
          </cell>
          <cell r="M2842">
            <v>10</v>
          </cell>
        </row>
        <row r="2843">
          <cell r="D2843">
            <v>200</v>
          </cell>
          <cell r="J2843">
            <v>65</v>
          </cell>
          <cell r="K2843">
            <v>3</v>
          </cell>
          <cell r="L2843">
            <v>1</v>
          </cell>
          <cell r="M2843">
            <v>4</v>
          </cell>
        </row>
        <row r="2844">
          <cell r="D2844">
            <v>200</v>
          </cell>
          <cell r="J2844">
            <v>66</v>
          </cell>
          <cell r="K2844">
            <v>8</v>
          </cell>
          <cell r="L2844">
            <v>2</v>
          </cell>
          <cell r="M2844">
            <v>10</v>
          </cell>
        </row>
        <row r="2845">
          <cell r="D2845">
            <v>200</v>
          </cell>
          <cell r="J2845">
            <v>67</v>
          </cell>
          <cell r="K2845">
            <v>2</v>
          </cell>
          <cell r="L2845">
            <v>3</v>
          </cell>
          <cell r="M2845">
            <v>5</v>
          </cell>
        </row>
        <row r="2846">
          <cell r="D2846">
            <v>200</v>
          </cell>
          <cell r="J2846">
            <v>68</v>
          </cell>
          <cell r="K2846">
            <v>7</v>
          </cell>
          <cell r="L2846">
            <v>6</v>
          </cell>
          <cell r="M2846">
            <v>13</v>
          </cell>
        </row>
        <row r="2847">
          <cell r="D2847">
            <v>200</v>
          </cell>
          <cell r="J2847">
            <v>69</v>
          </cell>
          <cell r="K2847">
            <v>3</v>
          </cell>
          <cell r="L2847">
            <v>4</v>
          </cell>
          <cell r="M2847">
            <v>7</v>
          </cell>
        </row>
        <row r="2848">
          <cell r="D2848">
            <v>200</v>
          </cell>
          <cell r="J2848">
            <v>70</v>
          </cell>
          <cell r="K2848">
            <v>0</v>
          </cell>
          <cell r="L2848">
            <v>2</v>
          </cell>
          <cell r="M2848">
            <v>2</v>
          </cell>
        </row>
        <row r="2849">
          <cell r="D2849">
            <v>200</v>
          </cell>
          <cell r="J2849">
            <v>71</v>
          </cell>
          <cell r="K2849">
            <v>6</v>
          </cell>
          <cell r="L2849">
            <v>5</v>
          </cell>
          <cell r="M2849">
            <v>11</v>
          </cell>
        </row>
        <row r="2850">
          <cell r="D2850">
            <v>200</v>
          </cell>
          <cell r="J2850">
            <v>72</v>
          </cell>
          <cell r="K2850">
            <v>0</v>
          </cell>
          <cell r="L2850">
            <v>7</v>
          </cell>
          <cell r="M2850">
            <v>7</v>
          </cell>
        </row>
        <row r="2851">
          <cell r="D2851">
            <v>200</v>
          </cell>
          <cell r="J2851">
            <v>73</v>
          </cell>
          <cell r="K2851">
            <v>2</v>
          </cell>
          <cell r="L2851">
            <v>6</v>
          </cell>
          <cell r="M2851">
            <v>8</v>
          </cell>
        </row>
        <row r="2852">
          <cell r="D2852">
            <v>200</v>
          </cell>
          <cell r="J2852">
            <v>74</v>
          </cell>
          <cell r="K2852">
            <v>5</v>
          </cell>
          <cell r="L2852">
            <v>4</v>
          </cell>
          <cell r="M2852">
            <v>9</v>
          </cell>
        </row>
        <row r="2853">
          <cell r="D2853">
            <v>200</v>
          </cell>
          <cell r="J2853">
            <v>75</v>
          </cell>
          <cell r="K2853">
            <v>8</v>
          </cell>
          <cell r="L2853">
            <v>5</v>
          </cell>
          <cell r="M2853">
            <v>13</v>
          </cell>
        </row>
        <row r="2854">
          <cell r="D2854">
            <v>200</v>
          </cell>
          <cell r="J2854">
            <v>76</v>
          </cell>
          <cell r="K2854">
            <v>7</v>
          </cell>
          <cell r="L2854">
            <v>5</v>
          </cell>
          <cell r="M2854">
            <v>12</v>
          </cell>
        </row>
        <row r="2855">
          <cell r="D2855">
            <v>200</v>
          </cell>
          <cell r="J2855">
            <v>77</v>
          </cell>
          <cell r="K2855">
            <v>2</v>
          </cell>
          <cell r="L2855">
            <v>6</v>
          </cell>
          <cell r="M2855">
            <v>8</v>
          </cell>
        </row>
        <row r="2856">
          <cell r="D2856">
            <v>200</v>
          </cell>
          <cell r="J2856">
            <v>78</v>
          </cell>
          <cell r="K2856">
            <v>0</v>
          </cell>
          <cell r="L2856">
            <v>4</v>
          </cell>
          <cell r="M2856">
            <v>4</v>
          </cell>
        </row>
        <row r="2857">
          <cell r="D2857">
            <v>200</v>
          </cell>
          <cell r="J2857">
            <v>79</v>
          </cell>
          <cell r="K2857">
            <v>3</v>
          </cell>
          <cell r="L2857">
            <v>4</v>
          </cell>
          <cell r="M2857">
            <v>7</v>
          </cell>
        </row>
        <row r="2858">
          <cell r="D2858">
            <v>200</v>
          </cell>
          <cell r="J2858">
            <v>80</v>
          </cell>
          <cell r="K2858">
            <v>3</v>
          </cell>
          <cell r="L2858">
            <v>4</v>
          </cell>
          <cell r="M2858">
            <v>7</v>
          </cell>
        </row>
        <row r="2859">
          <cell r="D2859">
            <v>200</v>
          </cell>
          <cell r="J2859">
            <v>81</v>
          </cell>
          <cell r="K2859">
            <v>3</v>
          </cell>
          <cell r="L2859">
            <v>3</v>
          </cell>
          <cell r="M2859">
            <v>6</v>
          </cell>
        </row>
        <row r="2860">
          <cell r="D2860">
            <v>200</v>
          </cell>
          <cell r="J2860">
            <v>82</v>
          </cell>
          <cell r="K2860">
            <v>3</v>
          </cell>
          <cell r="L2860">
            <v>2</v>
          </cell>
          <cell r="M2860">
            <v>5</v>
          </cell>
        </row>
        <row r="2861">
          <cell r="D2861">
            <v>200</v>
          </cell>
          <cell r="J2861">
            <v>83</v>
          </cell>
          <cell r="K2861">
            <v>4</v>
          </cell>
          <cell r="L2861">
            <v>3</v>
          </cell>
          <cell r="M2861">
            <v>7</v>
          </cell>
        </row>
        <row r="2862">
          <cell r="D2862">
            <v>200</v>
          </cell>
          <cell r="J2862">
            <v>84</v>
          </cell>
          <cell r="K2862">
            <v>1</v>
          </cell>
          <cell r="L2862">
            <v>2</v>
          </cell>
          <cell r="M2862">
            <v>3</v>
          </cell>
        </row>
        <row r="2863">
          <cell r="D2863">
            <v>200</v>
          </cell>
          <cell r="J2863">
            <v>85</v>
          </cell>
          <cell r="K2863">
            <v>0</v>
          </cell>
          <cell r="L2863">
            <v>1</v>
          </cell>
          <cell r="M2863">
            <v>1</v>
          </cell>
        </row>
        <row r="2864">
          <cell r="D2864">
            <v>200</v>
          </cell>
          <cell r="J2864">
            <v>86</v>
          </cell>
          <cell r="K2864">
            <v>2</v>
          </cell>
          <cell r="L2864">
            <v>2</v>
          </cell>
          <cell r="M2864">
            <v>4</v>
          </cell>
        </row>
        <row r="2865">
          <cell r="D2865">
            <v>200</v>
          </cell>
          <cell r="J2865">
            <v>87</v>
          </cell>
          <cell r="K2865">
            <v>3</v>
          </cell>
          <cell r="L2865">
            <v>2</v>
          </cell>
          <cell r="M2865">
            <v>5</v>
          </cell>
        </row>
        <row r="2866">
          <cell r="D2866">
            <v>200</v>
          </cell>
          <cell r="J2866">
            <v>88</v>
          </cell>
          <cell r="K2866">
            <v>1</v>
          </cell>
          <cell r="L2866">
            <v>5</v>
          </cell>
          <cell r="M2866">
            <v>6</v>
          </cell>
        </row>
        <row r="2867">
          <cell r="D2867">
            <v>200</v>
          </cell>
          <cell r="J2867">
            <v>89</v>
          </cell>
          <cell r="K2867">
            <v>1</v>
          </cell>
          <cell r="L2867">
            <v>1</v>
          </cell>
          <cell r="M2867">
            <v>2</v>
          </cell>
        </row>
        <row r="2868">
          <cell r="D2868">
            <v>200</v>
          </cell>
          <cell r="J2868">
            <v>90</v>
          </cell>
          <cell r="K2868">
            <v>0</v>
          </cell>
          <cell r="L2868">
            <v>1</v>
          </cell>
          <cell r="M2868">
            <v>1</v>
          </cell>
        </row>
        <row r="2869">
          <cell r="D2869">
            <v>200</v>
          </cell>
          <cell r="J2869">
            <v>91</v>
          </cell>
          <cell r="K2869">
            <v>3</v>
          </cell>
          <cell r="L2869">
            <v>1</v>
          </cell>
          <cell r="M2869">
            <v>4</v>
          </cell>
        </row>
        <row r="2870">
          <cell r="D2870">
            <v>200</v>
          </cell>
          <cell r="J2870">
            <v>92</v>
          </cell>
          <cell r="K2870">
            <v>0</v>
          </cell>
          <cell r="L2870">
            <v>1</v>
          </cell>
          <cell r="M2870">
            <v>1</v>
          </cell>
        </row>
        <row r="2871">
          <cell r="D2871">
            <v>200</v>
          </cell>
          <cell r="J2871">
            <v>93</v>
          </cell>
          <cell r="K2871">
            <v>0</v>
          </cell>
          <cell r="L2871">
            <v>2</v>
          </cell>
          <cell r="M2871">
            <v>2</v>
          </cell>
        </row>
        <row r="2872">
          <cell r="D2872">
            <v>200</v>
          </cell>
          <cell r="J2872">
            <v>94</v>
          </cell>
          <cell r="K2872">
            <v>0</v>
          </cell>
          <cell r="L2872">
            <v>2</v>
          </cell>
          <cell r="M2872">
            <v>2</v>
          </cell>
        </row>
        <row r="2873">
          <cell r="D2873">
            <v>200</v>
          </cell>
          <cell r="J2873">
            <v>96</v>
          </cell>
          <cell r="K2873">
            <v>2</v>
          </cell>
          <cell r="L2873">
            <v>0</v>
          </cell>
          <cell r="M2873">
            <v>2</v>
          </cell>
        </row>
        <row r="2874">
          <cell r="D2874">
            <v>200</v>
          </cell>
          <cell r="J2874">
            <v>98</v>
          </cell>
          <cell r="K2874">
            <v>0</v>
          </cell>
          <cell r="L2874">
            <v>1</v>
          </cell>
          <cell r="M2874">
            <v>1</v>
          </cell>
        </row>
        <row r="2875">
          <cell r="D2875">
            <v>210</v>
          </cell>
          <cell r="J2875">
            <v>0</v>
          </cell>
          <cell r="K2875">
            <v>1</v>
          </cell>
          <cell r="L2875">
            <v>1</v>
          </cell>
          <cell r="M2875">
            <v>2</v>
          </cell>
        </row>
        <row r="2876">
          <cell r="D2876">
            <v>210</v>
          </cell>
          <cell r="J2876">
            <v>2</v>
          </cell>
          <cell r="K2876">
            <v>1</v>
          </cell>
          <cell r="L2876">
            <v>0</v>
          </cell>
          <cell r="M2876">
            <v>1</v>
          </cell>
        </row>
        <row r="2877">
          <cell r="D2877">
            <v>210</v>
          </cell>
          <cell r="J2877">
            <v>3</v>
          </cell>
          <cell r="K2877">
            <v>1</v>
          </cell>
          <cell r="L2877">
            <v>1</v>
          </cell>
          <cell r="M2877">
            <v>2</v>
          </cell>
        </row>
        <row r="2878">
          <cell r="D2878">
            <v>210</v>
          </cell>
          <cell r="J2878">
            <v>5</v>
          </cell>
          <cell r="K2878">
            <v>0</v>
          </cell>
          <cell r="L2878">
            <v>2</v>
          </cell>
          <cell r="M2878">
            <v>2</v>
          </cell>
        </row>
        <row r="2879">
          <cell r="D2879">
            <v>210</v>
          </cell>
          <cell r="J2879">
            <v>7</v>
          </cell>
          <cell r="K2879">
            <v>0</v>
          </cell>
          <cell r="L2879">
            <v>2</v>
          </cell>
          <cell r="M2879">
            <v>2</v>
          </cell>
        </row>
        <row r="2880">
          <cell r="D2880">
            <v>210</v>
          </cell>
          <cell r="J2880">
            <v>8</v>
          </cell>
          <cell r="K2880">
            <v>1</v>
          </cell>
          <cell r="L2880">
            <v>0</v>
          </cell>
          <cell r="M2880">
            <v>1</v>
          </cell>
        </row>
        <row r="2881">
          <cell r="D2881">
            <v>210</v>
          </cell>
          <cell r="J2881">
            <v>9</v>
          </cell>
          <cell r="K2881">
            <v>0</v>
          </cell>
          <cell r="L2881">
            <v>1</v>
          </cell>
          <cell r="M2881">
            <v>1</v>
          </cell>
        </row>
        <row r="2882">
          <cell r="D2882">
            <v>210</v>
          </cell>
          <cell r="J2882">
            <v>10</v>
          </cell>
          <cell r="K2882">
            <v>2</v>
          </cell>
          <cell r="L2882">
            <v>0</v>
          </cell>
          <cell r="M2882">
            <v>2</v>
          </cell>
        </row>
        <row r="2883">
          <cell r="D2883">
            <v>210</v>
          </cell>
          <cell r="J2883">
            <v>12</v>
          </cell>
          <cell r="K2883">
            <v>0</v>
          </cell>
          <cell r="L2883">
            <v>1</v>
          </cell>
          <cell r="M2883">
            <v>1</v>
          </cell>
        </row>
        <row r="2884">
          <cell r="D2884">
            <v>210</v>
          </cell>
          <cell r="J2884">
            <v>14</v>
          </cell>
          <cell r="K2884">
            <v>1</v>
          </cell>
          <cell r="L2884">
            <v>0</v>
          </cell>
          <cell r="M2884">
            <v>1</v>
          </cell>
        </row>
        <row r="2885">
          <cell r="D2885">
            <v>210</v>
          </cell>
          <cell r="J2885">
            <v>15</v>
          </cell>
          <cell r="K2885">
            <v>0</v>
          </cell>
          <cell r="L2885">
            <v>1</v>
          </cell>
          <cell r="M2885">
            <v>1</v>
          </cell>
        </row>
        <row r="2886">
          <cell r="D2886">
            <v>210</v>
          </cell>
          <cell r="J2886">
            <v>16</v>
          </cell>
          <cell r="K2886">
            <v>0</v>
          </cell>
          <cell r="L2886">
            <v>1</v>
          </cell>
          <cell r="M2886">
            <v>1</v>
          </cell>
        </row>
        <row r="2887">
          <cell r="D2887">
            <v>210</v>
          </cell>
          <cell r="J2887">
            <v>17</v>
          </cell>
          <cell r="K2887">
            <v>0</v>
          </cell>
          <cell r="L2887">
            <v>1</v>
          </cell>
          <cell r="M2887">
            <v>1</v>
          </cell>
        </row>
        <row r="2888">
          <cell r="D2888">
            <v>210</v>
          </cell>
          <cell r="J2888">
            <v>18</v>
          </cell>
          <cell r="K2888">
            <v>0</v>
          </cell>
          <cell r="L2888">
            <v>2</v>
          </cell>
          <cell r="M2888">
            <v>2</v>
          </cell>
        </row>
        <row r="2889">
          <cell r="D2889">
            <v>210</v>
          </cell>
          <cell r="J2889">
            <v>19</v>
          </cell>
          <cell r="K2889">
            <v>0</v>
          </cell>
          <cell r="L2889">
            <v>1</v>
          </cell>
          <cell r="M2889">
            <v>1</v>
          </cell>
        </row>
        <row r="2890">
          <cell r="D2890">
            <v>210</v>
          </cell>
          <cell r="J2890">
            <v>21</v>
          </cell>
          <cell r="K2890">
            <v>2</v>
          </cell>
          <cell r="L2890">
            <v>0</v>
          </cell>
          <cell r="M2890">
            <v>2</v>
          </cell>
        </row>
        <row r="2891">
          <cell r="D2891">
            <v>210</v>
          </cell>
          <cell r="J2891">
            <v>24</v>
          </cell>
          <cell r="K2891">
            <v>1</v>
          </cell>
          <cell r="L2891">
            <v>0</v>
          </cell>
          <cell r="M2891">
            <v>1</v>
          </cell>
        </row>
        <row r="2892">
          <cell r="D2892">
            <v>210</v>
          </cell>
          <cell r="J2892">
            <v>25</v>
          </cell>
          <cell r="K2892">
            <v>0</v>
          </cell>
          <cell r="L2892">
            <v>1</v>
          </cell>
          <cell r="M2892">
            <v>1</v>
          </cell>
        </row>
        <row r="2893">
          <cell r="D2893">
            <v>210</v>
          </cell>
          <cell r="J2893">
            <v>28</v>
          </cell>
          <cell r="K2893">
            <v>1</v>
          </cell>
          <cell r="L2893">
            <v>1</v>
          </cell>
          <cell r="M2893">
            <v>2</v>
          </cell>
        </row>
        <row r="2894">
          <cell r="D2894">
            <v>210</v>
          </cell>
          <cell r="J2894">
            <v>29</v>
          </cell>
          <cell r="K2894">
            <v>1</v>
          </cell>
          <cell r="L2894">
            <v>1</v>
          </cell>
          <cell r="M2894">
            <v>2</v>
          </cell>
        </row>
        <row r="2895">
          <cell r="D2895">
            <v>210</v>
          </cell>
          <cell r="J2895">
            <v>30</v>
          </cell>
          <cell r="K2895">
            <v>1</v>
          </cell>
          <cell r="L2895">
            <v>1</v>
          </cell>
          <cell r="M2895">
            <v>2</v>
          </cell>
        </row>
        <row r="2896">
          <cell r="D2896">
            <v>210</v>
          </cell>
          <cell r="J2896">
            <v>31</v>
          </cell>
          <cell r="K2896">
            <v>1</v>
          </cell>
          <cell r="L2896">
            <v>1</v>
          </cell>
          <cell r="M2896">
            <v>2</v>
          </cell>
        </row>
        <row r="2897">
          <cell r="D2897">
            <v>210</v>
          </cell>
          <cell r="J2897">
            <v>34</v>
          </cell>
          <cell r="K2897">
            <v>1</v>
          </cell>
          <cell r="L2897">
            <v>0</v>
          </cell>
          <cell r="M2897">
            <v>1</v>
          </cell>
        </row>
        <row r="2898">
          <cell r="D2898">
            <v>210</v>
          </cell>
          <cell r="J2898">
            <v>35</v>
          </cell>
          <cell r="K2898">
            <v>1</v>
          </cell>
          <cell r="L2898">
            <v>1</v>
          </cell>
          <cell r="M2898">
            <v>2</v>
          </cell>
        </row>
        <row r="2899">
          <cell r="D2899">
            <v>210</v>
          </cell>
          <cell r="J2899">
            <v>36</v>
          </cell>
          <cell r="K2899">
            <v>3</v>
          </cell>
          <cell r="L2899">
            <v>2</v>
          </cell>
          <cell r="M2899">
            <v>5</v>
          </cell>
        </row>
        <row r="2900">
          <cell r="D2900">
            <v>210</v>
          </cell>
          <cell r="J2900">
            <v>37</v>
          </cell>
          <cell r="K2900">
            <v>0</v>
          </cell>
          <cell r="L2900">
            <v>2</v>
          </cell>
          <cell r="M2900">
            <v>2</v>
          </cell>
        </row>
        <row r="2901">
          <cell r="D2901">
            <v>210</v>
          </cell>
          <cell r="J2901">
            <v>38</v>
          </cell>
          <cell r="K2901">
            <v>0</v>
          </cell>
          <cell r="L2901">
            <v>1</v>
          </cell>
          <cell r="M2901">
            <v>1</v>
          </cell>
        </row>
        <row r="2902">
          <cell r="D2902">
            <v>210</v>
          </cell>
          <cell r="J2902">
            <v>39</v>
          </cell>
          <cell r="K2902">
            <v>0</v>
          </cell>
          <cell r="L2902">
            <v>1</v>
          </cell>
          <cell r="M2902">
            <v>1</v>
          </cell>
        </row>
        <row r="2903">
          <cell r="D2903">
            <v>210</v>
          </cell>
          <cell r="J2903">
            <v>41</v>
          </cell>
          <cell r="K2903">
            <v>1</v>
          </cell>
          <cell r="L2903">
            <v>1</v>
          </cell>
          <cell r="M2903">
            <v>2</v>
          </cell>
        </row>
        <row r="2904">
          <cell r="D2904">
            <v>210</v>
          </cell>
          <cell r="J2904">
            <v>42</v>
          </cell>
          <cell r="K2904">
            <v>0</v>
          </cell>
          <cell r="L2904">
            <v>1</v>
          </cell>
          <cell r="M2904">
            <v>1</v>
          </cell>
        </row>
        <row r="2905">
          <cell r="D2905">
            <v>210</v>
          </cell>
          <cell r="J2905">
            <v>43</v>
          </cell>
          <cell r="K2905">
            <v>3</v>
          </cell>
          <cell r="L2905">
            <v>0</v>
          </cell>
          <cell r="M2905">
            <v>3</v>
          </cell>
        </row>
        <row r="2906">
          <cell r="D2906">
            <v>210</v>
          </cell>
          <cell r="J2906">
            <v>44</v>
          </cell>
          <cell r="K2906">
            <v>1</v>
          </cell>
          <cell r="L2906">
            <v>0</v>
          </cell>
          <cell r="M2906">
            <v>1</v>
          </cell>
        </row>
        <row r="2907">
          <cell r="D2907">
            <v>210</v>
          </cell>
          <cell r="J2907">
            <v>45</v>
          </cell>
          <cell r="K2907">
            <v>0</v>
          </cell>
          <cell r="L2907">
            <v>1</v>
          </cell>
          <cell r="M2907">
            <v>1</v>
          </cell>
        </row>
        <row r="2908">
          <cell r="D2908">
            <v>210</v>
          </cell>
          <cell r="J2908">
            <v>46</v>
          </cell>
          <cell r="K2908">
            <v>2</v>
          </cell>
          <cell r="L2908">
            <v>2</v>
          </cell>
          <cell r="M2908">
            <v>4</v>
          </cell>
        </row>
        <row r="2909">
          <cell r="D2909">
            <v>210</v>
          </cell>
          <cell r="J2909">
            <v>47</v>
          </cell>
          <cell r="K2909">
            <v>1</v>
          </cell>
          <cell r="L2909">
            <v>0</v>
          </cell>
          <cell r="M2909">
            <v>1</v>
          </cell>
        </row>
        <row r="2910">
          <cell r="D2910">
            <v>210</v>
          </cell>
          <cell r="J2910">
            <v>48</v>
          </cell>
          <cell r="K2910">
            <v>2</v>
          </cell>
          <cell r="L2910">
            <v>0</v>
          </cell>
          <cell r="M2910">
            <v>2</v>
          </cell>
        </row>
        <row r="2911">
          <cell r="D2911">
            <v>210</v>
          </cell>
          <cell r="J2911">
            <v>49</v>
          </cell>
          <cell r="K2911">
            <v>1</v>
          </cell>
          <cell r="L2911">
            <v>1</v>
          </cell>
          <cell r="M2911">
            <v>2</v>
          </cell>
        </row>
        <row r="2912">
          <cell r="D2912">
            <v>210</v>
          </cell>
          <cell r="J2912">
            <v>50</v>
          </cell>
          <cell r="K2912">
            <v>3</v>
          </cell>
          <cell r="L2912">
            <v>2</v>
          </cell>
          <cell r="M2912">
            <v>5</v>
          </cell>
        </row>
        <row r="2913">
          <cell r="D2913">
            <v>210</v>
          </cell>
          <cell r="J2913">
            <v>51</v>
          </cell>
          <cell r="K2913">
            <v>1</v>
          </cell>
          <cell r="L2913">
            <v>1</v>
          </cell>
          <cell r="M2913">
            <v>2</v>
          </cell>
        </row>
        <row r="2914">
          <cell r="D2914">
            <v>210</v>
          </cell>
          <cell r="J2914">
            <v>52</v>
          </cell>
          <cell r="K2914">
            <v>0</v>
          </cell>
          <cell r="L2914">
            <v>3</v>
          </cell>
          <cell r="M2914">
            <v>3</v>
          </cell>
        </row>
        <row r="2915">
          <cell r="D2915">
            <v>210</v>
          </cell>
          <cell r="J2915">
            <v>54</v>
          </cell>
          <cell r="K2915">
            <v>0</v>
          </cell>
          <cell r="L2915">
            <v>1</v>
          </cell>
          <cell r="M2915">
            <v>1</v>
          </cell>
        </row>
        <row r="2916">
          <cell r="D2916">
            <v>210</v>
          </cell>
          <cell r="J2916">
            <v>55</v>
          </cell>
          <cell r="K2916">
            <v>1</v>
          </cell>
          <cell r="L2916">
            <v>0</v>
          </cell>
          <cell r="M2916">
            <v>1</v>
          </cell>
        </row>
        <row r="2917">
          <cell r="D2917">
            <v>210</v>
          </cell>
          <cell r="J2917">
            <v>56</v>
          </cell>
          <cell r="K2917">
            <v>1</v>
          </cell>
          <cell r="L2917">
            <v>2</v>
          </cell>
          <cell r="M2917">
            <v>3</v>
          </cell>
        </row>
        <row r="2918">
          <cell r="D2918">
            <v>210</v>
          </cell>
          <cell r="J2918">
            <v>57</v>
          </cell>
          <cell r="K2918">
            <v>3</v>
          </cell>
          <cell r="L2918">
            <v>2</v>
          </cell>
          <cell r="M2918">
            <v>5</v>
          </cell>
        </row>
        <row r="2919">
          <cell r="D2919">
            <v>210</v>
          </cell>
          <cell r="J2919">
            <v>58</v>
          </cell>
          <cell r="K2919">
            <v>0</v>
          </cell>
          <cell r="L2919">
            <v>1</v>
          </cell>
          <cell r="M2919">
            <v>1</v>
          </cell>
        </row>
        <row r="2920">
          <cell r="D2920">
            <v>210</v>
          </cell>
          <cell r="J2920">
            <v>59</v>
          </cell>
          <cell r="K2920">
            <v>3</v>
          </cell>
          <cell r="L2920">
            <v>1</v>
          </cell>
          <cell r="M2920">
            <v>4</v>
          </cell>
        </row>
        <row r="2921">
          <cell r="D2921">
            <v>210</v>
          </cell>
          <cell r="J2921">
            <v>60</v>
          </cell>
          <cell r="K2921">
            <v>2</v>
          </cell>
          <cell r="L2921">
            <v>0</v>
          </cell>
          <cell r="M2921">
            <v>2</v>
          </cell>
        </row>
        <row r="2922">
          <cell r="D2922">
            <v>210</v>
          </cell>
          <cell r="J2922">
            <v>61</v>
          </cell>
          <cell r="K2922">
            <v>1</v>
          </cell>
          <cell r="L2922">
            <v>1</v>
          </cell>
          <cell r="M2922">
            <v>2</v>
          </cell>
        </row>
        <row r="2923">
          <cell r="D2923">
            <v>210</v>
          </cell>
          <cell r="J2923">
            <v>62</v>
          </cell>
          <cell r="K2923">
            <v>5</v>
          </cell>
          <cell r="L2923">
            <v>5</v>
          </cell>
          <cell r="M2923">
            <v>10</v>
          </cell>
        </row>
        <row r="2924">
          <cell r="D2924">
            <v>210</v>
          </cell>
          <cell r="J2924">
            <v>63</v>
          </cell>
          <cell r="K2924">
            <v>2</v>
          </cell>
          <cell r="L2924">
            <v>0</v>
          </cell>
          <cell r="M2924">
            <v>2</v>
          </cell>
        </row>
        <row r="2925">
          <cell r="D2925">
            <v>210</v>
          </cell>
          <cell r="J2925">
            <v>65</v>
          </cell>
          <cell r="K2925">
            <v>2</v>
          </cell>
          <cell r="L2925">
            <v>1</v>
          </cell>
          <cell r="M2925">
            <v>3</v>
          </cell>
        </row>
        <row r="2926">
          <cell r="D2926">
            <v>210</v>
          </cell>
          <cell r="J2926">
            <v>66</v>
          </cell>
          <cell r="K2926">
            <v>0</v>
          </cell>
          <cell r="L2926">
            <v>1</v>
          </cell>
          <cell r="M2926">
            <v>1</v>
          </cell>
        </row>
        <row r="2927">
          <cell r="D2927">
            <v>210</v>
          </cell>
          <cell r="J2927">
            <v>67</v>
          </cell>
          <cell r="K2927">
            <v>2</v>
          </cell>
          <cell r="L2927">
            <v>3</v>
          </cell>
          <cell r="M2927">
            <v>5</v>
          </cell>
        </row>
        <row r="2928">
          <cell r="D2928">
            <v>210</v>
          </cell>
          <cell r="J2928">
            <v>69</v>
          </cell>
          <cell r="K2928">
            <v>3</v>
          </cell>
          <cell r="L2928">
            <v>0</v>
          </cell>
          <cell r="M2928">
            <v>3</v>
          </cell>
        </row>
        <row r="2929">
          <cell r="D2929">
            <v>210</v>
          </cell>
          <cell r="J2929">
            <v>70</v>
          </cell>
          <cell r="K2929">
            <v>3</v>
          </cell>
          <cell r="L2929">
            <v>2</v>
          </cell>
          <cell r="M2929">
            <v>5</v>
          </cell>
        </row>
        <row r="2930">
          <cell r="D2930">
            <v>210</v>
          </cell>
          <cell r="J2930">
            <v>71</v>
          </cell>
          <cell r="K2930">
            <v>2</v>
          </cell>
          <cell r="L2930">
            <v>2</v>
          </cell>
          <cell r="M2930">
            <v>4</v>
          </cell>
        </row>
        <row r="2931">
          <cell r="D2931">
            <v>210</v>
          </cell>
          <cell r="J2931">
            <v>72</v>
          </cell>
          <cell r="K2931">
            <v>0</v>
          </cell>
          <cell r="L2931">
            <v>2</v>
          </cell>
          <cell r="M2931">
            <v>2</v>
          </cell>
        </row>
        <row r="2932">
          <cell r="D2932">
            <v>210</v>
          </cell>
          <cell r="J2932">
            <v>73</v>
          </cell>
          <cell r="K2932">
            <v>4</v>
          </cell>
          <cell r="L2932">
            <v>2</v>
          </cell>
          <cell r="M2932">
            <v>6</v>
          </cell>
        </row>
        <row r="2933">
          <cell r="D2933">
            <v>210</v>
          </cell>
          <cell r="J2933">
            <v>74</v>
          </cell>
          <cell r="K2933">
            <v>5</v>
          </cell>
          <cell r="L2933">
            <v>4</v>
          </cell>
          <cell r="M2933">
            <v>9</v>
          </cell>
        </row>
        <row r="2934">
          <cell r="D2934">
            <v>210</v>
          </cell>
          <cell r="J2934">
            <v>75</v>
          </cell>
          <cell r="K2934">
            <v>2</v>
          </cell>
          <cell r="L2934">
            <v>0</v>
          </cell>
          <cell r="M2934">
            <v>2</v>
          </cell>
        </row>
        <row r="2935">
          <cell r="D2935">
            <v>210</v>
          </cell>
          <cell r="J2935">
            <v>76</v>
          </cell>
          <cell r="K2935">
            <v>4</v>
          </cell>
          <cell r="L2935">
            <v>2</v>
          </cell>
          <cell r="M2935">
            <v>6</v>
          </cell>
        </row>
        <row r="2936">
          <cell r="D2936">
            <v>210</v>
          </cell>
          <cell r="J2936">
            <v>77</v>
          </cell>
          <cell r="K2936">
            <v>0</v>
          </cell>
          <cell r="L2936">
            <v>1</v>
          </cell>
          <cell r="M2936">
            <v>1</v>
          </cell>
        </row>
        <row r="2937">
          <cell r="D2937">
            <v>210</v>
          </cell>
          <cell r="J2937">
            <v>78</v>
          </cell>
          <cell r="K2937">
            <v>1</v>
          </cell>
          <cell r="L2937">
            <v>1</v>
          </cell>
          <cell r="M2937">
            <v>2</v>
          </cell>
        </row>
        <row r="2938">
          <cell r="D2938">
            <v>210</v>
          </cell>
          <cell r="J2938">
            <v>79</v>
          </cell>
          <cell r="K2938">
            <v>0</v>
          </cell>
          <cell r="L2938">
            <v>3</v>
          </cell>
          <cell r="M2938">
            <v>3</v>
          </cell>
        </row>
        <row r="2939">
          <cell r="D2939">
            <v>210</v>
          </cell>
          <cell r="J2939">
            <v>80</v>
          </cell>
          <cell r="K2939">
            <v>1</v>
          </cell>
          <cell r="L2939">
            <v>2</v>
          </cell>
          <cell r="M2939">
            <v>3</v>
          </cell>
        </row>
        <row r="2940">
          <cell r="D2940">
            <v>210</v>
          </cell>
          <cell r="J2940">
            <v>81</v>
          </cell>
          <cell r="K2940">
            <v>0</v>
          </cell>
          <cell r="L2940">
            <v>1</v>
          </cell>
          <cell r="M2940">
            <v>1</v>
          </cell>
        </row>
        <row r="2941">
          <cell r="D2941">
            <v>210</v>
          </cell>
          <cell r="J2941">
            <v>82</v>
          </cell>
          <cell r="K2941">
            <v>1</v>
          </cell>
          <cell r="L2941">
            <v>1</v>
          </cell>
          <cell r="M2941">
            <v>2</v>
          </cell>
        </row>
        <row r="2942">
          <cell r="D2942">
            <v>210</v>
          </cell>
          <cell r="J2942">
            <v>83</v>
          </cell>
          <cell r="K2942">
            <v>2</v>
          </cell>
          <cell r="L2942">
            <v>2</v>
          </cell>
          <cell r="M2942">
            <v>4</v>
          </cell>
        </row>
        <row r="2943">
          <cell r="D2943">
            <v>210</v>
          </cell>
          <cell r="J2943">
            <v>84</v>
          </cell>
          <cell r="K2943">
            <v>1</v>
          </cell>
          <cell r="L2943">
            <v>4</v>
          </cell>
          <cell r="M2943">
            <v>5</v>
          </cell>
        </row>
        <row r="2944">
          <cell r="D2944">
            <v>210</v>
          </cell>
          <cell r="J2944">
            <v>85</v>
          </cell>
          <cell r="K2944">
            <v>0</v>
          </cell>
          <cell r="L2944">
            <v>1</v>
          </cell>
          <cell r="M2944">
            <v>1</v>
          </cell>
        </row>
        <row r="2945">
          <cell r="D2945">
            <v>210</v>
          </cell>
          <cell r="J2945">
            <v>86</v>
          </cell>
          <cell r="K2945">
            <v>4</v>
          </cell>
          <cell r="L2945">
            <v>3</v>
          </cell>
          <cell r="M2945">
            <v>7</v>
          </cell>
        </row>
        <row r="2946">
          <cell r="D2946">
            <v>210</v>
          </cell>
          <cell r="J2946">
            <v>87</v>
          </cell>
          <cell r="K2946">
            <v>1</v>
          </cell>
          <cell r="L2946">
            <v>0</v>
          </cell>
          <cell r="M2946">
            <v>1</v>
          </cell>
        </row>
        <row r="2947">
          <cell r="D2947">
            <v>210</v>
          </cell>
          <cell r="J2947">
            <v>88</v>
          </cell>
          <cell r="K2947">
            <v>0</v>
          </cell>
          <cell r="L2947">
            <v>1</v>
          </cell>
          <cell r="M2947">
            <v>1</v>
          </cell>
        </row>
        <row r="2948">
          <cell r="D2948">
            <v>210</v>
          </cell>
          <cell r="J2948">
            <v>89</v>
          </cell>
          <cell r="K2948">
            <v>1</v>
          </cell>
          <cell r="L2948">
            <v>0</v>
          </cell>
          <cell r="M2948">
            <v>1</v>
          </cell>
        </row>
        <row r="2949">
          <cell r="D2949">
            <v>210</v>
          </cell>
          <cell r="J2949">
            <v>90</v>
          </cell>
          <cell r="K2949">
            <v>1</v>
          </cell>
          <cell r="L2949">
            <v>1</v>
          </cell>
          <cell r="M2949">
            <v>2</v>
          </cell>
        </row>
        <row r="2950">
          <cell r="D2950">
            <v>210</v>
          </cell>
          <cell r="J2950">
            <v>91</v>
          </cell>
          <cell r="K2950">
            <v>1</v>
          </cell>
          <cell r="L2950">
            <v>0</v>
          </cell>
          <cell r="M2950">
            <v>1</v>
          </cell>
        </row>
        <row r="2951">
          <cell r="D2951">
            <v>210</v>
          </cell>
          <cell r="J2951">
            <v>92</v>
          </cell>
          <cell r="K2951">
            <v>0</v>
          </cell>
          <cell r="L2951">
            <v>2</v>
          </cell>
          <cell r="M2951">
            <v>2</v>
          </cell>
        </row>
        <row r="2952">
          <cell r="D2952">
            <v>210</v>
          </cell>
          <cell r="J2952">
            <v>95</v>
          </cell>
          <cell r="K2952">
            <v>1</v>
          </cell>
          <cell r="L2952">
            <v>0</v>
          </cell>
          <cell r="M2952">
            <v>1</v>
          </cell>
        </row>
        <row r="2953">
          <cell r="D2953">
            <v>220</v>
          </cell>
          <cell r="J2953">
            <v>0</v>
          </cell>
          <cell r="K2953">
            <v>2</v>
          </cell>
          <cell r="L2953">
            <v>1</v>
          </cell>
          <cell r="M2953">
            <v>3</v>
          </cell>
        </row>
        <row r="2954">
          <cell r="D2954">
            <v>220</v>
          </cell>
          <cell r="J2954">
            <v>1</v>
          </cell>
          <cell r="K2954">
            <v>1</v>
          </cell>
          <cell r="L2954">
            <v>2</v>
          </cell>
          <cell r="M2954">
            <v>3</v>
          </cell>
        </row>
        <row r="2955">
          <cell r="D2955">
            <v>220</v>
          </cell>
          <cell r="J2955">
            <v>2</v>
          </cell>
          <cell r="K2955">
            <v>2</v>
          </cell>
          <cell r="L2955">
            <v>1</v>
          </cell>
          <cell r="M2955">
            <v>3</v>
          </cell>
        </row>
        <row r="2956">
          <cell r="D2956">
            <v>220</v>
          </cell>
          <cell r="J2956">
            <v>4</v>
          </cell>
          <cell r="K2956">
            <v>0</v>
          </cell>
          <cell r="L2956">
            <v>2</v>
          </cell>
          <cell r="M2956">
            <v>2</v>
          </cell>
        </row>
        <row r="2957">
          <cell r="D2957">
            <v>220</v>
          </cell>
          <cell r="J2957">
            <v>5</v>
          </cell>
          <cell r="K2957">
            <v>1</v>
          </cell>
          <cell r="L2957">
            <v>3</v>
          </cell>
          <cell r="M2957">
            <v>4</v>
          </cell>
        </row>
        <row r="2958">
          <cell r="D2958">
            <v>220</v>
          </cell>
          <cell r="J2958">
            <v>6</v>
          </cell>
          <cell r="K2958">
            <v>0</v>
          </cell>
          <cell r="L2958">
            <v>1</v>
          </cell>
          <cell r="M2958">
            <v>1</v>
          </cell>
        </row>
        <row r="2959">
          <cell r="D2959">
            <v>220</v>
          </cell>
          <cell r="J2959">
            <v>7</v>
          </cell>
          <cell r="K2959">
            <v>6</v>
          </cell>
          <cell r="L2959">
            <v>3</v>
          </cell>
          <cell r="M2959">
            <v>9</v>
          </cell>
        </row>
        <row r="2960">
          <cell r="D2960">
            <v>220</v>
          </cell>
          <cell r="J2960">
            <v>9</v>
          </cell>
          <cell r="K2960">
            <v>4</v>
          </cell>
          <cell r="L2960">
            <v>4</v>
          </cell>
          <cell r="M2960">
            <v>8</v>
          </cell>
        </row>
        <row r="2961">
          <cell r="D2961">
            <v>220</v>
          </cell>
          <cell r="J2961">
            <v>10</v>
          </cell>
          <cell r="K2961">
            <v>1</v>
          </cell>
          <cell r="L2961">
            <v>2</v>
          </cell>
          <cell r="M2961">
            <v>3</v>
          </cell>
        </row>
        <row r="2962">
          <cell r="D2962">
            <v>220</v>
          </cell>
          <cell r="J2962">
            <v>11</v>
          </cell>
          <cell r="K2962">
            <v>4</v>
          </cell>
          <cell r="L2962">
            <v>2</v>
          </cell>
          <cell r="M2962">
            <v>6</v>
          </cell>
        </row>
        <row r="2963">
          <cell r="D2963">
            <v>220</v>
          </cell>
          <cell r="J2963">
            <v>12</v>
          </cell>
          <cell r="K2963">
            <v>1</v>
          </cell>
          <cell r="L2963">
            <v>0</v>
          </cell>
          <cell r="M2963">
            <v>1</v>
          </cell>
        </row>
        <row r="2964">
          <cell r="D2964">
            <v>220</v>
          </cell>
          <cell r="J2964">
            <v>14</v>
          </cell>
          <cell r="K2964">
            <v>3</v>
          </cell>
          <cell r="L2964">
            <v>2</v>
          </cell>
          <cell r="M2964">
            <v>5</v>
          </cell>
        </row>
        <row r="2965">
          <cell r="D2965">
            <v>220</v>
          </cell>
          <cell r="J2965">
            <v>15</v>
          </cell>
          <cell r="K2965">
            <v>3</v>
          </cell>
          <cell r="L2965">
            <v>0</v>
          </cell>
          <cell r="M2965">
            <v>3</v>
          </cell>
        </row>
        <row r="2966">
          <cell r="D2966">
            <v>220</v>
          </cell>
          <cell r="J2966">
            <v>16</v>
          </cell>
          <cell r="K2966">
            <v>2</v>
          </cell>
          <cell r="L2966">
            <v>3</v>
          </cell>
          <cell r="M2966">
            <v>5</v>
          </cell>
        </row>
        <row r="2967">
          <cell r="D2967">
            <v>220</v>
          </cell>
          <cell r="J2967">
            <v>17</v>
          </cell>
          <cell r="K2967">
            <v>2</v>
          </cell>
          <cell r="L2967">
            <v>3</v>
          </cell>
          <cell r="M2967">
            <v>5</v>
          </cell>
        </row>
        <row r="2968">
          <cell r="D2968">
            <v>220</v>
          </cell>
          <cell r="J2968">
            <v>18</v>
          </cell>
          <cell r="K2968">
            <v>0</v>
          </cell>
          <cell r="L2968">
            <v>4</v>
          </cell>
          <cell r="M2968">
            <v>4</v>
          </cell>
        </row>
        <row r="2969">
          <cell r="D2969">
            <v>220</v>
          </cell>
          <cell r="J2969">
            <v>19</v>
          </cell>
          <cell r="K2969">
            <v>2</v>
          </cell>
          <cell r="L2969">
            <v>1</v>
          </cell>
          <cell r="M2969">
            <v>3</v>
          </cell>
        </row>
        <row r="2970">
          <cell r="D2970">
            <v>220</v>
          </cell>
          <cell r="J2970">
            <v>20</v>
          </cell>
          <cell r="K2970">
            <v>4</v>
          </cell>
          <cell r="L2970">
            <v>1</v>
          </cell>
          <cell r="M2970">
            <v>5</v>
          </cell>
        </row>
        <row r="2971">
          <cell r="D2971">
            <v>220</v>
          </cell>
          <cell r="J2971">
            <v>21</v>
          </cell>
          <cell r="K2971">
            <v>6</v>
          </cell>
          <cell r="L2971">
            <v>1</v>
          </cell>
          <cell r="M2971">
            <v>7</v>
          </cell>
        </row>
        <row r="2972">
          <cell r="D2972">
            <v>220</v>
          </cell>
          <cell r="J2972">
            <v>22</v>
          </cell>
          <cell r="K2972">
            <v>1</v>
          </cell>
          <cell r="L2972">
            <v>3</v>
          </cell>
          <cell r="M2972">
            <v>4</v>
          </cell>
        </row>
        <row r="2973">
          <cell r="D2973">
            <v>220</v>
          </cell>
          <cell r="J2973">
            <v>23</v>
          </cell>
          <cell r="K2973">
            <v>2</v>
          </cell>
          <cell r="L2973">
            <v>2</v>
          </cell>
          <cell r="M2973">
            <v>4</v>
          </cell>
        </row>
        <row r="2974">
          <cell r="D2974">
            <v>220</v>
          </cell>
          <cell r="J2974">
            <v>24</v>
          </cell>
          <cell r="K2974">
            <v>0</v>
          </cell>
          <cell r="L2974">
            <v>2</v>
          </cell>
          <cell r="M2974">
            <v>2</v>
          </cell>
        </row>
        <row r="2975">
          <cell r="D2975">
            <v>220</v>
          </cell>
          <cell r="J2975">
            <v>25</v>
          </cell>
          <cell r="K2975">
            <v>3</v>
          </cell>
          <cell r="L2975">
            <v>1</v>
          </cell>
          <cell r="M2975">
            <v>4</v>
          </cell>
        </row>
        <row r="2976">
          <cell r="D2976">
            <v>220</v>
          </cell>
          <cell r="J2976">
            <v>26</v>
          </cell>
          <cell r="K2976">
            <v>5</v>
          </cell>
          <cell r="L2976">
            <v>1</v>
          </cell>
          <cell r="M2976">
            <v>6</v>
          </cell>
        </row>
        <row r="2977">
          <cell r="D2977">
            <v>220</v>
          </cell>
          <cell r="J2977">
            <v>27</v>
          </cell>
          <cell r="K2977">
            <v>2</v>
          </cell>
          <cell r="L2977">
            <v>5</v>
          </cell>
          <cell r="M2977">
            <v>7</v>
          </cell>
        </row>
        <row r="2978">
          <cell r="D2978">
            <v>220</v>
          </cell>
          <cell r="J2978">
            <v>28</v>
          </cell>
          <cell r="K2978">
            <v>5</v>
          </cell>
          <cell r="L2978">
            <v>0</v>
          </cell>
          <cell r="M2978">
            <v>5</v>
          </cell>
        </row>
        <row r="2979">
          <cell r="D2979">
            <v>220</v>
          </cell>
          <cell r="J2979">
            <v>29</v>
          </cell>
          <cell r="K2979">
            <v>4</v>
          </cell>
          <cell r="L2979">
            <v>1</v>
          </cell>
          <cell r="M2979">
            <v>5</v>
          </cell>
        </row>
        <row r="2980">
          <cell r="D2980">
            <v>220</v>
          </cell>
          <cell r="J2980">
            <v>30</v>
          </cell>
          <cell r="K2980">
            <v>4</v>
          </cell>
          <cell r="L2980">
            <v>5</v>
          </cell>
          <cell r="M2980">
            <v>9</v>
          </cell>
        </row>
        <row r="2981">
          <cell r="D2981">
            <v>220</v>
          </cell>
          <cell r="J2981">
            <v>31</v>
          </cell>
          <cell r="K2981">
            <v>4</v>
          </cell>
          <cell r="L2981">
            <v>2</v>
          </cell>
          <cell r="M2981">
            <v>6</v>
          </cell>
        </row>
        <row r="2982">
          <cell r="D2982">
            <v>220</v>
          </cell>
          <cell r="J2982">
            <v>32</v>
          </cell>
          <cell r="K2982">
            <v>0</v>
          </cell>
          <cell r="L2982">
            <v>5</v>
          </cell>
          <cell r="M2982">
            <v>5</v>
          </cell>
        </row>
        <row r="2983">
          <cell r="D2983">
            <v>220</v>
          </cell>
          <cell r="J2983">
            <v>33</v>
          </cell>
          <cell r="K2983">
            <v>3</v>
          </cell>
          <cell r="L2983">
            <v>2</v>
          </cell>
          <cell r="M2983">
            <v>5</v>
          </cell>
        </row>
        <row r="2984">
          <cell r="D2984">
            <v>220</v>
          </cell>
          <cell r="J2984">
            <v>34</v>
          </cell>
          <cell r="K2984">
            <v>3</v>
          </cell>
          <cell r="L2984">
            <v>4</v>
          </cell>
          <cell r="M2984">
            <v>7</v>
          </cell>
        </row>
        <row r="2985">
          <cell r="D2985">
            <v>220</v>
          </cell>
          <cell r="J2985">
            <v>35</v>
          </cell>
          <cell r="K2985">
            <v>3</v>
          </cell>
          <cell r="L2985">
            <v>3</v>
          </cell>
          <cell r="M2985">
            <v>6</v>
          </cell>
        </row>
        <row r="2986">
          <cell r="D2986">
            <v>220</v>
          </cell>
          <cell r="J2986">
            <v>36</v>
          </cell>
          <cell r="K2986">
            <v>3</v>
          </cell>
          <cell r="L2986">
            <v>2</v>
          </cell>
          <cell r="M2986">
            <v>5</v>
          </cell>
        </row>
        <row r="2987">
          <cell r="D2987">
            <v>220</v>
          </cell>
          <cell r="J2987">
            <v>37</v>
          </cell>
          <cell r="K2987">
            <v>3</v>
          </cell>
          <cell r="L2987">
            <v>3</v>
          </cell>
          <cell r="M2987">
            <v>6</v>
          </cell>
        </row>
        <row r="2988">
          <cell r="D2988">
            <v>220</v>
          </cell>
          <cell r="J2988">
            <v>38</v>
          </cell>
          <cell r="K2988">
            <v>3</v>
          </cell>
          <cell r="L2988">
            <v>4</v>
          </cell>
          <cell r="M2988">
            <v>7</v>
          </cell>
        </row>
        <row r="2989">
          <cell r="D2989">
            <v>220</v>
          </cell>
          <cell r="J2989">
            <v>39</v>
          </cell>
          <cell r="K2989">
            <v>4</v>
          </cell>
          <cell r="L2989">
            <v>1</v>
          </cell>
          <cell r="M2989">
            <v>5</v>
          </cell>
        </row>
        <row r="2990">
          <cell r="D2990">
            <v>220</v>
          </cell>
          <cell r="J2990">
            <v>40</v>
          </cell>
          <cell r="K2990">
            <v>2</v>
          </cell>
          <cell r="L2990">
            <v>2</v>
          </cell>
          <cell r="M2990">
            <v>4</v>
          </cell>
        </row>
        <row r="2991">
          <cell r="D2991">
            <v>220</v>
          </cell>
          <cell r="J2991">
            <v>41</v>
          </cell>
          <cell r="K2991">
            <v>4</v>
          </cell>
          <cell r="L2991">
            <v>3</v>
          </cell>
          <cell r="M2991">
            <v>7</v>
          </cell>
        </row>
        <row r="2992">
          <cell r="D2992">
            <v>220</v>
          </cell>
          <cell r="J2992">
            <v>42</v>
          </cell>
          <cell r="K2992">
            <v>5</v>
          </cell>
          <cell r="L2992">
            <v>3</v>
          </cell>
          <cell r="M2992">
            <v>8</v>
          </cell>
        </row>
        <row r="2993">
          <cell r="D2993">
            <v>220</v>
          </cell>
          <cell r="J2993">
            <v>43</v>
          </cell>
          <cell r="K2993">
            <v>2</v>
          </cell>
          <cell r="L2993">
            <v>1</v>
          </cell>
          <cell r="M2993">
            <v>3</v>
          </cell>
        </row>
        <row r="2994">
          <cell r="D2994">
            <v>220</v>
          </cell>
          <cell r="J2994">
            <v>44</v>
          </cell>
          <cell r="K2994">
            <v>5</v>
          </cell>
          <cell r="L2994">
            <v>5</v>
          </cell>
          <cell r="M2994">
            <v>10</v>
          </cell>
        </row>
        <row r="2995">
          <cell r="D2995">
            <v>220</v>
          </cell>
          <cell r="J2995">
            <v>45</v>
          </cell>
          <cell r="K2995">
            <v>4</v>
          </cell>
          <cell r="L2995">
            <v>4</v>
          </cell>
          <cell r="M2995">
            <v>8</v>
          </cell>
        </row>
        <row r="2996">
          <cell r="D2996">
            <v>220</v>
          </cell>
          <cell r="J2996">
            <v>46</v>
          </cell>
          <cell r="K2996">
            <v>2</v>
          </cell>
          <cell r="L2996">
            <v>5</v>
          </cell>
          <cell r="M2996">
            <v>7</v>
          </cell>
        </row>
        <row r="2997">
          <cell r="D2997">
            <v>220</v>
          </cell>
          <cell r="J2997">
            <v>47</v>
          </cell>
          <cell r="K2997">
            <v>3</v>
          </cell>
          <cell r="L2997">
            <v>7</v>
          </cell>
          <cell r="M2997">
            <v>10</v>
          </cell>
        </row>
        <row r="2998">
          <cell r="D2998">
            <v>220</v>
          </cell>
          <cell r="J2998">
            <v>48</v>
          </cell>
          <cell r="K2998">
            <v>2</v>
          </cell>
          <cell r="L2998">
            <v>4</v>
          </cell>
          <cell r="M2998">
            <v>6</v>
          </cell>
        </row>
        <row r="2999">
          <cell r="D2999">
            <v>220</v>
          </cell>
          <cell r="J2999">
            <v>49</v>
          </cell>
          <cell r="K2999">
            <v>3</v>
          </cell>
          <cell r="L2999">
            <v>3</v>
          </cell>
          <cell r="M2999">
            <v>6</v>
          </cell>
        </row>
        <row r="3000">
          <cell r="D3000">
            <v>220</v>
          </cell>
          <cell r="J3000">
            <v>50</v>
          </cell>
          <cell r="K3000">
            <v>5</v>
          </cell>
          <cell r="L3000">
            <v>5</v>
          </cell>
          <cell r="M3000">
            <v>10</v>
          </cell>
        </row>
        <row r="3001">
          <cell r="D3001">
            <v>220</v>
          </cell>
          <cell r="J3001">
            <v>51</v>
          </cell>
          <cell r="K3001">
            <v>3</v>
          </cell>
          <cell r="L3001">
            <v>5</v>
          </cell>
          <cell r="M3001">
            <v>8</v>
          </cell>
        </row>
        <row r="3002">
          <cell r="D3002">
            <v>220</v>
          </cell>
          <cell r="J3002">
            <v>52</v>
          </cell>
          <cell r="K3002">
            <v>5</v>
          </cell>
          <cell r="L3002">
            <v>3</v>
          </cell>
          <cell r="M3002">
            <v>8</v>
          </cell>
        </row>
        <row r="3003">
          <cell r="D3003">
            <v>220</v>
          </cell>
          <cell r="J3003">
            <v>53</v>
          </cell>
          <cell r="K3003">
            <v>2</v>
          </cell>
          <cell r="L3003">
            <v>0</v>
          </cell>
          <cell r="M3003">
            <v>2</v>
          </cell>
        </row>
        <row r="3004">
          <cell r="D3004">
            <v>220</v>
          </cell>
          <cell r="J3004">
            <v>54</v>
          </cell>
          <cell r="K3004">
            <v>2</v>
          </cell>
          <cell r="L3004">
            <v>3</v>
          </cell>
          <cell r="M3004">
            <v>5</v>
          </cell>
        </row>
        <row r="3005">
          <cell r="D3005">
            <v>220</v>
          </cell>
          <cell r="J3005">
            <v>55</v>
          </cell>
          <cell r="K3005">
            <v>5</v>
          </cell>
          <cell r="L3005">
            <v>4</v>
          </cell>
          <cell r="M3005">
            <v>9</v>
          </cell>
        </row>
        <row r="3006">
          <cell r="D3006">
            <v>220</v>
          </cell>
          <cell r="J3006">
            <v>56</v>
          </cell>
          <cell r="K3006">
            <v>7</v>
          </cell>
          <cell r="L3006">
            <v>1</v>
          </cell>
          <cell r="M3006">
            <v>8</v>
          </cell>
        </row>
        <row r="3007">
          <cell r="D3007">
            <v>220</v>
          </cell>
          <cell r="J3007">
            <v>57</v>
          </cell>
          <cell r="K3007">
            <v>6</v>
          </cell>
          <cell r="L3007">
            <v>2</v>
          </cell>
          <cell r="M3007">
            <v>8</v>
          </cell>
        </row>
        <row r="3008">
          <cell r="D3008">
            <v>220</v>
          </cell>
          <cell r="J3008">
            <v>58</v>
          </cell>
          <cell r="K3008">
            <v>5</v>
          </cell>
          <cell r="L3008">
            <v>2</v>
          </cell>
          <cell r="M3008">
            <v>7</v>
          </cell>
        </row>
        <row r="3009">
          <cell r="D3009">
            <v>220</v>
          </cell>
          <cell r="J3009">
            <v>59</v>
          </cell>
          <cell r="K3009">
            <v>4</v>
          </cell>
          <cell r="L3009">
            <v>3</v>
          </cell>
          <cell r="M3009">
            <v>7</v>
          </cell>
        </row>
        <row r="3010">
          <cell r="D3010">
            <v>220</v>
          </cell>
          <cell r="J3010">
            <v>60</v>
          </cell>
          <cell r="K3010">
            <v>2</v>
          </cell>
          <cell r="L3010">
            <v>4</v>
          </cell>
          <cell r="M3010">
            <v>6</v>
          </cell>
        </row>
        <row r="3011">
          <cell r="D3011">
            <v>220</v>
          </cell>
          <cell r="J3011">
            <v>61</v>
          </cell>
          <cell r="K3011">
            <v>2</v>
          </cell>
          <cell r="L3011">
            <v>4</v>
          </cell>
          <cell r="M3011">
            <v>6</v>
          </cell>
        </row>
        <row r="3012">
          <cell r="D3012">
            <v>220</v>
          </cell>
          <cell r="J3012">
            <v>62</v>
          </cell>
          <cell r="K3012">
            <v>4</v>
          </cell>
          <cell r="L3012">
            <v>5</v>
          </cell>
          <cell r="M3012">
            <v>9</v>
          </cell>
        </row>
        <row r="3013">
          <cell r="D3013">
            <v>220</v>
          </cell>
          <cell r="J3013">
            <v>63</v>
          </cell>
          <cell r="K3013">
            <v>3</v>
          </cell>
          <cell r="L3013">
            <v>2</v>
          </cell>
          <cell r="M3013">
            <v>5</v>
          </cell>
        </row>
        <row r="3014">
          <cell r="D3014">
            <v>220</v>
          </cell>
          <cell r="J3014">
            <v>64</v>
          </cell>
          <cell r="K3014">
            <v>3</v>
          </cell>
          <cell r="L3014">
            <v>1</v>
          </cell>
          <cell r="M3014">
            <v>4</v>
          </cell>
        </row>
        <row r="3015">
          <cell r="D3015">
            <v>220</v>
          </cell>
          <cell r="J3015">
            <v>65</v>
          </cell>
          <cell r="K3015">
            <v>2</v>
          </cell>
          <cell r="L3015">
            <v>3</v>
          </cell>
          <cell r="M3015">
            <v>5</v>
          </cell>
        </row>
        <row r="3016">
          <cell r="D3016">
            <v>220</v>
          </cell>
          <cell r="J3016">
            <v>66</v>
          </cell>
          <cell r="K3016">
            <v>3</v>
          </cell>
          <cell r="L3016">
            <v>3</v>
          </cell>
          <cell r="M3016">
            <v>6</v>
          </cell>
        </row>
        <row r="3017">
          <cell r="D3017">
            <v>220</v>
          </cell>
          <cell r="J3017">
            <v>67</v>
          </cell>
          <cell r="K3017">
            <v>3</v>
          </cell>
          <cell r="L3017">
            <v>1</v>
          </cell>
          <cell r="M3017">
            <v>4</v>
          </cell>
        </row>
        <row r="3018">
          <cell r="D3018">
            <v>220</v>
          </cell>
          <cell r="J3018">
            <v>68</v>
          </cell>
          <cell r="K3018">
            <v>2</v>
          </cell>
          <cell r="L3018">
            <v>8</v>
          </cell>
          <cell r="M3018">
            <v>10</v>
          </cell>
        </row>
        <row r="3019">
          <cell r="D3019">
            <v>220</v>
          </cell>
          <cell r="J3019">
            <v>69</v>
          </cell>
          <cell r="K3019">
            <v>4</v>
          </cell>
          <cell r="L3019">
            <v>2</v>
          </cell>
          <cell r="M3019">
            <v>6</v>
          </cell>
        </row>
        <row r="3020">
          <cell r="D3020">
            <v>220</v>
          </cell>
          <cell r="J3020">
            <v>70</v>
          </cell>
          <cell r="K3020">
            <v>4</v>
          </cell>
          <cell r="L3020">
            <v>4</v>
          </cell>
          <cell r="M3020">
            <v>8</v>
          </cell>
        </row>
        <row r="3021">
          <cell r="D3021">
            <v>220</v>
          </cell>
          <cell r="J3021">
            <v>71</v>
          </cell>
          <cell r="K3021">
            <v>5</v>
          </cell>
          <cell r="L3021">
            <v>8</v>
          </cell>
          <cell r="M3021">
            <v>13</v>
          </cell>
        </row>
        <row r="3022">
          <cell r="D3022">
            <v>220</v>
          </cell>
          <cell r="J3022">
            <v>72</v>
          </cell>
          <cell r="K3022">
            <v>4</v>
          </cell>
          <cell r="L3022">
            <v>2</v>
          </cell>
          <cell r="M3022">
            <v>6</v>
          </cell>
        </row>
        <row r="3023">
          <cell r="D3023">
            <v>220</v>
          </cell>
          <cell r="J3023">
            <v>73</v>
          </cell>
          <cell r="K3023">
            <v>6</v>
          </cell>
          <cell r="L3023">
            <v>2</v>
          </cell>
          <cell r="M3023">
            <v>8</v>
          </cell>
        </row>
        <row r="3024">
          <cell r="D3024">
            <v>220</v>
          </cell>
          <cell r="J3024">
            <v>74</v>
          </cell>
          <cell r="K3024">
            <v>3</v>
          </cell>
          <cell r="L3024">
            <v>8</v>
          </cell>
          <cell r="M3024">
            <v>11</v>
          </cell>
        </row>
        <row r="3025">
          <cell r="D3025">
            <v>220</v>
          </cell>
          <cell r="J3025">
            <v>75</v>
          </cell>
          <cell r="K3025">
            <v>5</v>
          </cell>
          <cell r="L3025">
            <v>1</v>
          </cell>
          <cell r="M3025">
            <v>6</v>
          </cell>
        </row>
        <row r="3026">
          <cell r="D3026">
            <v>220</v>
          </cell>
          <cell r="J3026">
            <v>76</v>
          </cell>
          <cell r="K3026">
            <v>2</v>
          </cell>
          <cell r="L3026">
            <v>3</v>
          </cell>
          <cell r="M3026">
            <v>5</v>
          </cell>
        </row>
        <row r="3027">
          <cell r="D3027">
            <v>220</v>
          </cell>
          <cell r="J3027">
            <v>77</v>
          </cell>
          <cell r="K3027">
            <v>2</v>
          </cell>
          <cell r="L3027">
            <v>7</v>
          </cell>
          <cell r="M3027">
            <v>9</v>
          </cell>
        </row>
        <row r="3028">
          <cell r="D3028">
            <v>220</v>
          </cell>
          <cell r="J3028">
            <v>79</v>
          </cell>
          <cell r="K3028">
            <v>1</v>
          </cell>
          <cell r="L3028">
            <v>2</v>
          </cell>
          <cell r="M3028">
            <v>3</v>
          </cell>
        </row>
        <row r="3029">
          <cell r="D3029">
            <v>220</v>
          </cell>
          <cell r="J3029">
            <v>80</v>
          </cell>
          <cell r="K3029">
            <v>3</v>
          </cell>
          <cell r="L3029">
            <v>4</v>
          </cell>
          <cell r="M3029">
            <v>7</v>
          </cell>
        </row>
        <row r="3030">
          <cell r="D3030">
            <v>220</v>
          </cell>
          <cell r="J3030">
            <v>81</v>
          </cell>
          <cell r="K3030">
            <v>1</v>
          </cell>
          <cell r="L3030">
            <v>3</v>
          </cell>
          <cell r="M3030">
            <v>4</v>
          </cell>
        </row>
        <row r="3031">
          <cell r="D3031">
            <v>220</v>
          </cell>
          <cell r="J3031">
            <v>82</v>
          </cell>
          <cell r="K3031">
            <v>2</v>
          </cell>
          <cell r="L3031">
            <v>4</v>
          </cell>
          <cell r="M3031">
            <v>6</v>
          </cell>
        </row>
        <row r="3032">
          <cell r="D3032">
            <v>220</v>
          </cell>
          <cell r="J3032">
            <v>83</v>
          </cell>
          <cell r="K3032">
            <v>2</v>
          </cell>
          <cell r="L3032">
            <v>4</v>
          </cell>
          <cell r="M3032">
            <v>6</v>
          </cell>
        </row>
        <row r="3033">
          <cell r="D3033">
            <v>220</v>
          </cell>
          <cell r="J3033">
            <v>84</v>
          </cell>
          <cell r="K3033">
            <v>4</v>
          </cell>
          <cell r="L3033">
            <v>4</v>
          </cell>
          <cell r="M3033">
            <v>8</v>
          </cell>
        </row>
        <row r="3034">
          <cell r="D3034">
            <v>220</v>
          </cell>
          <cell r="J3034">
            <v>85</v>
          </cell>
          <cell r="K3034">
            <v>5</v>
          </cell>
          <cell r="L3034">
            <v>2</v>
          </cell>
          <cell r="M3034">
            <v>7</v>
          </cell>
        </row>
        <row r="3035">
          <cell r="D3035">
            <v>220</v>
          </cell>
          <cell r="J3035">
            <v>86</v>
          </cell>
          <cell r="K3035">
            <v>4</v>
          </cell>
          <cell r="L3035">
            <v>2</v>
          </cell>
          <cell r="M3035">
            <v>6</v>
          </cell>
        </row>
        <row r="3036">
          <cell r="D3036">
            <v>220</v>
          </cell>
          <cell r="J3036">
            <v>87</v>
          </cell>
          <cell r="K3036">
            <v>0</v>
          </cell>
          <cell r="L3036">
            <v>3</v>
          </cell>
          <cell r="M3036">
            <v>3</v>
          </cell>
        </row>
        <row r="3037">
          <cell r="D3037">
            <v>220</v>
          </cell>
          <cell r="J3037">
            <v>88</v>
          </cell>
          <cell r="K3037">
            <v>0</v>
          </cell>
          <cell r="L3037">
            <v>3</v>
          </cell>
          <cell r="M3037">
            <v>3</v>
          </cell>
        </row>
        <row r="3038">
          <cell r="D3038">
            <v>220</v>
          </cell>
          <cell r="J3038">
            <v>89</v>
          </cell>
          <cell r="K3038">
            <v>2</v>
          </cell>
          <cell r="L3038">
            <v>2</v>
          </cell>
          <cell r="M3038">
            <v>4</v>
          </cell>
        </row>
        <row r="3039">
          <cell r="D3039">
            <v>220</v>
          </cell>
          <cell r="J3039">
            <v>90</v>
          </cell>
          <cell r="K3039">
            <v>1</v>
          </cell>
          <cell r="L3039">
            <v>0</v>
          </cell>
          <cell r="M3039">
            <v>1</v>
          </cell>
        </row>
        <row r="3040">
          <cell r="D3040">
            <v>220</v>
          </cell>
          <cell r="J3040">
            <v>91</v>
          </cell>
          <cell r="K3040">
            <v>0</v>
          </cell>
          <cell r="L3040">
            <v>1</v>
          </cell>
          <cell r="M3040">
            <v>1</v>
          </cell>
        </row>
        <row r="3041">
          <cell r="D3041">
            <v>220</v>
          </cell>
          <cell r="J3041">
            <v>92</v>
          </cell>
          <cell r="K3041">
            <v>0</v>
          </cell>
          <cell r="L3041">
            <v>1</v>
          </cell>
          <cell r="M3041">
            <v>1</v>
          </cell>
        </row>
        <row r="3042">
          <cell r="D3042">
            <v>220</v>
          </cell>
          <cell r="J3042">
            <v>94</v>
          </cell>
          <cell r="K3042">
            <v>0</v>
          </cell>
          <cell r="L3042">
            <v>1</v>
          </cell>
          <cell r="M3042">
            <v>1</v>
          </cell>
        </row>
        <row r="3043">
          <cell r="D3043">
            <v>220</v>
          </cell>
          <cell r="J3043">
            <v>95</v>
          </cell>
          <cell r="K3043">
            <v>1</v>
          </cell>
          <cell r="L3043">
            <v>0</v>
          </cell>
          <cell r="M3043">
            <v>1</v>
          </cell>
        </row>
        <row r="3044">
          <cell r="D3044">
            <v>220</v>
          </cell>
          <cell r="J3044">
            <v>97</v>
          </cell>
          <cell r="K3044">
            <v>0</v>
          </cell>
          <cell r="L3044">
            <v>1</v>
          </cell>
          <cell r="M3044">
            <v>1</v>
          </cell>
        </row>
        <row r="3045">
          <cell r="D3045">
            <v>221</v>
          </cell>
          <cell r="J3045">
            <v>0</v>
          </cell>
          <cell r="K3045">
            <v>6</v>
          </cell>
          <cell r="L3045">
            <v>2</v>
          </cell>
          <cell r="M3045">
            <v>8</v>
          </cell>
        </row>
        <row r="3046">
          <cell r="D3046">
            <v>221</v>
          </cell>
          <cell r="J3046">
            <v>1</v>
          </cell>
          <cell r="K3046">
            <v>3</v>
          </cell>
          <cell r="L3046">
            <v>6</v>
          </cell>
          <cell r="M3046">
            <v>9</v>
          </cell>
        </row>
        <row r="3047">
          <cell r="D3047">
            <v>221</v>
          </cell>
          <cell r="J3047">
            <v>2</v>
          </cell>
          <cell r="K3047">
            <v>4</v>
          </cell>
          <cell r="L3047">
            <v>4</v>
          </cell>
          <cell r="M3047">
            <v>8</v>
          </cell>
        </row>
        <row r="3048">
          <cell r="D3048">
            <v>221</v>
          </cell>
          <cell r="J3048">
            <v>3</v>
          </cell>
          <cell r="K3048">
            <v>2</v>
          </cell>
          <cell r="L3048">
            <v>5</v>
          </cell>
          <cell r="M3048">
            <v>7</v>
          </cell>
        </row>
        <row r="3049">
          <cell r="D3049">
            <v>221</v>
          </cell>
          <cell r="J3049">
            <v>4</v>
          </cell>
          <cell r="K3049">
            <v>1</v>
          </cell>
          <cell r="L3049">
            <v>1</v>
          </cell>
          <cell r="M3049">
            <v>2</v>
          </cell>
        </row>
        <row r="3050">
          <cell r="D3050">
            <v>221</v>
          </cell>
          <cell r="J3050">
            <v>5</v>
          </cell>
          <cell r="K3050">
            <v>3</v>
          </cell>
          <cell r="L3050">
            <v>2</v>
          </cell>
          <cell r="M3050">
            <v>5</v>
          </cell>
        </row>
        <row r="3051">
          <cell r="D3051">
            <v>221</v>
          </cell>
          <cell r="J3051">
            <v>6</v>
          </cell>
          <cell r="K3051">
            <v>6</v>
          </cell>
          <cell r="L3051">
            <v>6</v>
          </cell>
          <cell r="M3051">
            <v>12</v>
          </cell>
        </row>
        <row r="3052">
          <cell r="D3052">
            <v>221</v>
          </cell>
          <cell r="J3052">
            <v>7</v>
          </cell>
          <cell r="K3052">
            <v>2</v>
          </cell>
          <cell r="L3052">
            <v>4</v>
          </cell>
          <cell r="M3052">
            <v>6</v>
          </cell>
        </row>
        <row r="3053">
          <cell r="D3053">
            <v>221</v>
          </cell>
          <cell r="J3053">
            <v>8</v>
          </cell>
          <cell r="K3053">
            <v>2</v>
          </cell>
          <cell r="L3053">
            <v>5</v>
          </cell>
          <cell r="M3053">
            <v>7</v>
          </cell>
        </row>
        <row r="3054">
          <cell r="D3054">
            <v>221</v>
          </cell>
          <cell r="J3054">
            <v>9</v>
          </cell>
          <cell r="K3054">
            <v>1</v>
          </cell>
          <cell r="L3054">
            <v>5</v>
          </cell>
          <cell r="M3054">
            <v>6</v>
          </cell>
        </row>
        <row r="3055">
          <cell r="D3055">
            <v>221</v>
          </cell>
          <cell r="J3055">
            <v>10</v>
          </cell>
          <cell r="K3055">
            <v>3</v>
          </cell>
          <cell r="L3055">
            <v>2</v>
          </cell>
          <cell r="M3055">
            <v>5</v>
          </cell>
        </row>
        <row r="3056">
          <cell r="D3056">
            <v>221</v>
          </cell>
          <cell r="J3056">
            <v>11</v>
          </cell>
          <cell r="K3056">
            <v>5</v>
          </cell>
          <cell r="L3056">
            <v>3</v>
          </cell>
          <cell r="M3056">
            <v>8</v>
          </cell>
        </row>
        <row r="3057">
          <cell r="D3057">
            <v>221</v>
          </cell>
          <cell r="J3057">
            <v>12</v>
          </cell>
          <cell r="K3057">
            <v>1</v>
          </cell>
          <cell r="L3057">
            <v>1</v>
          </cell>
          <cell r="M3057">
            <v>2</v>
          </cell>
        </row>
        <row r="3058">
          <cell r="D3058">
            <v>221</v>
          </cell>
          <cell r="J3058">
            <v>13</v>
          </cell>
          <cell r="K3058">
            <v>1</v>
          </cell>
          <cell r="L3058">
            <v>4</v>
          </cell>
          <cell r="M3058">
            <v>5</v>
          </cell>
        </row>
        <row r="3059">
          <cell r="D3059">
            <v>221</v>
          </cell>
          <cell r="J3059">
            <v>14</v>
          </cell>
          <cell r="K3059">
            <v>1</v>
          </cell>
          <cell r="L3059">
            <v>3</v>
          </cell>
          <cell r="M3059">
            <v>4</v>
          </cell>
        </row>
        <row r="3060">
          <cell r="D3060">
            <v>221</v>
          </cell>
          <cell r="J3060">
            <v>15</v>
          </cell>
          <cell r="K3060">
            <v>2</v>
          </cell>
          <cell r="L3060">
            <v>2</v>
          </cell>
          <cell r="M3060">
            <v>4</v>
          </cell>
        </row>
        <row r="3061">
          <cell r="D3061">
            <v>221</v>
          </cell>
          <cell r="J3061">
            <v>16</v>
          </cell>
          <cell r="K3061">
            <v>1</v>
          </cell>
          <cell r="L3061">
            <v>0</v>
          </cell>
          <cell r="M3061">
            <v>1</v>
          </cell>
        </row>
        <row r="3062">
          <cell r="D3062">
            <v>221</v>
          </cell>
          <cell r="J3062">
            <v>17</v>
          </cell>
          <cell r="K3062">
            <v>3</v>
          </cell>
          <cell r="L3062">
            <v>3</v>
          </cell>
          <cell r="M3062">
            <v>6</v>
          </cell>
        </row>
        <row r="3063">
          <cell r="D3063">
            <v>221</v>
          </cell>
          <cell r="J3063">
            <v>18</v>
          </cell>
          <cell r="K3063">
            <v>1</v>
          </cell>
          <cell r="L3063">
            <v>4</v>
          </cell>
          <cell r="M3063">
            <v>5</v>
          </cell>
        </row>
        <row r="3064">
          <cell r="D3064">
            <v>221</v>
          </cell>
          <cell r="J3064">
            <v>19</v>
          </cell>
          <cell r="K3064">
            <v>3</v>
          </cell>
          <cell r="L3064">
            <v>2</v>
          </cell>
          <cell r="M3064">
            <v>5</v>
          </cell>
        </row>
        <row r="3065">
          <cell r="D3065">
            <v>221</v>
          </cell>
          <cell r="J3065">
            <v>20</v>
          </cell>
          <cell r="K3065">
            <v>0</v>
          </cell>
          <cell r="L3065">
            <v>3</v>
          </cell>
          <cell r="M3065">
            <v>3</v>
          </cell>
        </row>
        <row r="3066">
          <cell r="D3066">
            <v>221</v>
          </cell>
          <cell r="J3066">
            <v>21</v>
          </cell>
          <cell r="K3066">
            <v>1</v>
          </cell>
          <cell r="L3066">
            <v>1</v>
          </cell>
          <cell r="M3066">
            <v>2</v>
          </cell>
        </row>
        <row r="3067">
          <cell r="D3067">
            <v>221</v>
          </cell>
          <cell r="J3067">
            <v>22</v>
          </cell>
          <cell r="K3067">
            <v>1</v>
          </cell>
          <cell r="L3067">
            <v>2</v>
          </cell>
          <cell r="M3067">
            <v>3</v>
          </cell>
        </row>
        <row r="3068">
          <cell r="D3068">
            <v>221</v>
          </cell>
          <cell r="J3068">
            <v>23</v>
          </cell>
          <cell r="K3068">
            <v>3</v>
          </cell>
          <cell r="L3068">
            <v>1</v>
          </cell>
          <cell r="M3068">
            <v>4</v>
          </cell>
        </row>
        <row r="3069">
          <cell r="D3069">
            <v>221</v>
          </cell>
          <cell r="J3069">
            <v>24</v>
          </cell>
          <cell r="K3069">
            <v>3</v>
          </cell>
          <cell r="L3069">
            <v>4</v>
          </cell>
          <cell r="M3069">
            <v>7</v>
          </cell>
        </row>
        <row r="3070">
          <cell r="D3070">
            <v>221</v>
          </cell>
          <cell r="J3070">
            <v>25</v>
          </cell>
          <cell r="K3070">
            <v>4</v>
          </cell>
          <cell r="L3070">
            <v>3</v>
          </cell>
          <cell r="M3070">
            <v>7</v>
          </cell>
        </row>
        <row r="3071">
          <cell r="D3071">
            <v>221</v>
          </cell>
          <cell r="J3071">
            <v>26</v>
          </cell>
          <cell r="K3071">
            <v>2</v>
          </cell>
          <cell r="L3071">
            <v>4</v>
          </cell>
          <cell r="M3071">
            <v>6</v>
          </cell>
        </row>
        <row r="3072">
          <cell r="D3072">
            <v>221</v>
          </cell>
          <cell r="J3072">
            <v>27</v>
          </cell>
          <cell r="K3072">
            <v>6</v>
          </cell>
          <cell r="L3072">
            <v>3</v>
          </cell>
          <cell r="M3072">
            <v>9</v>
          </cell>
        </row>
        <row r="3073">
          <cell r="D3073">
            <v>221</v>
          </cell>
          <cell r="J3073">
            <v>28</v>
          </cell>
          <cell r="K3073">
            <v>2</v>
          </cell>
          <cell r="L3073">
            <v>3</v>
          </cell>
          <cell r="M3073">
            <v>5</v>
          </cell>
        </row>
        <row r="3074">
          <cell r="D3074">
            <v>221</v>
          </cell>
          <cell r="J3074">
            <v>29</v>
          </cell>
          <cell r="K3074">
            <v>7</v>
          </cell>
          <cell r="L3074">
            <v>7</v>
          </cell>
          <cell r="M3074">
            <v>14</v>
          </cell>
        </row>
        <row r="3075">
          <cell r="D3075">
            <v>221</v>
          </cell>
          <cell r="J3075">
            <v>30</v>
          </cell>
          <cell r="K3075">
            <v>6</v>
          </cell>
          <cell r="L3075">
            <v>4</v>
          </cell>
          <cell r="M3075">
            <v>10</v>
          </cell>
        </row>
        <row r="3076">
          <cell r="D3076">
            <v>221</v>
          </cell>
          <cell r="J3076">
            <v>31</v>
          </cell>
          <cell r="K3076">
            <v>4</v>
          </cell>
          <cell r="L3076">
            <v>5</v>
          </cell>
          <cell r="M3076">
            <v>9</v>
          </cell>
        </row>
        <row r="3077">
          <cell r="D3077">
            <v>221</v>
          </cell>
          <cell r="J3077">
            <v>32</v>
          </cell>
          <cell r="K3077">
            <v>5</v>
          </cell>
          <cell r="L3077">
            <v>11</v>
          </cell>
          <cell r="M3077">
            <v>16</v>
          </cell>
        </row>
        <row r="3078">
          <cell r="D3078">
            <v>221</v>
          </cell>
          <cell r="J3078">
            <v>33</v>
          </cell>
          <cell r="K3078">
            <v>5</v>
          </cell>
          <cell r="L3078">
            <v>6</v>
          </cell>
          <cell r="M3078">
            <v>11</v>
          </cell>
        </row>
        <row r="3079">
          <cell r="D3079">
            <v>221</v>
          </cell>
          <cell r="J3079">
            <v>34</v>
          </cell>
          <cell r="K3079">
            <v>6</v>
          </cell>
          <cell r="L3079">
            <v>6</v>
          </cell>
          <cell r="M3079">
            <v>12</v>
          </cell>
        </row>
        <row r="3080">
          <cell r="D3080">
            <v>221</v>
          </cell>
          <cell r="J3080">
            <v>35</v>
          </cell>
          <cell r="K3080">
            <v>2</v>
          </cell>
          <cell r="L3080">
            <v>1</v>
          </cell>
          <cell r="M3080">
            <v>3</v>
          </cell>
        </row>
        <row r="3081">
          <cell r="D3081">
            <v>221</v>
          </cell>
          <cell r="J3081">
            <v>36</v>
          </cell>
          <cell r="K3081">
            <v>6</v>
          </cell>
          <cell r="L3081">
            <v>6</v>
          </cell>
          <cell r="M3081">
            <v>12</v>
          </cell>
        </row>
        <row r="3082">
          <cell r="D3082">
            <v>221</v>
          </cell>
          <cell r="J3082">
            <v>37</v>
          </cell>
          <cell r="K3082">
            <v>6</v>
          </cell>
          <cell r="L3082">
            <v>3</v>
          </cell>
          <cell r="M3082">
            <v>9</v>
          </cell>
        </row>
        <row r="3083">
          <cell r="D3083">
            <v>221</v>
          </cell>
          <cell r="J3083">
            <v>38</v>
          </cell>
          <cell r="K3083">
            <v>2</v>
          </cell>
          <cell r="L3083">
            <v>4</v>
          </cell>
          <cell r="M3083">
            <v>6</v>
          </cell>
        </row>
        <row r="3084">
          <cell r="D3084">
            <v>221</v>
          </cell>
          <cell r="J3084">
            <v>39</v>
          </cell>
          <cell r="K3084">
            <v>7</v>
          </cell>
          <cell r="L3084">
            <v>9</v>
          </cell>
          <cell r="M3084">
            <v>16</v>
          </cell>
        </row>
        <row r="3085">
          <cell r="D3085">
            <v>221</v>
          </cell>
          <cell r="J3085">
            <v>40</v>
          </cell>
          <cell r="K3085">
            <v>6</v>
          </cell>
          <cell r="L3085">
            <v>2</v>
          </cell>
          <cell r="M3085">
            <v>8</v>
          </cell>
        </row>
        <row r="3086">
          <cell r="D3086">
            <v>221</v>
          </cell>
          <cell r="J3086">
            <v>41</v>
          </cell>
          <cell r="K3086">
            <v>2</v>
          </cell>
          <cell r="L3086">
            <v>6</v>
          </cell>
          <cell r="M3086">
            <v>8</v>
          </cell>
        </row>
        <row r="3087">
          <cell r="D3087">
            <v>221</v>
          </cell>
          <cell r="J3087">
            <v>42</v>
          </cell>
          <cell r="K3087">
            <v>6</v>
          </cell>
          <cell r="L3087">
            <v>7</v>
          </cell>
          <cell r="M3087">
            <v>13</v>
          </cell>
        </row>
        <row r="3088">
          <cell r="D3088">
            <v>221</v>
          </cell>
          <cell r="J3088">
            <v>43</v>
          </cell>
          <cell r="K3088">
            <v>7</v>
          </cell>
          <cell r="L3088">
            <v>4</v>
          </cell>
          <cell r="M3088">
            <v>11</v>
          </cell>
        </row>
        <row r="3089">
          <cell r="D3089">
            <v>221</v>
          </cell>
          <cell r="J3089">
            <v>44</v>
          </cell>
          <cell r="K3089">
            <v>7</v>
          </cell>
          <cell r="L3089">
            <v>7</v>
          </cell>
          <cell r="M3089">
            <v>14</v>
          </cell>
        </row>
        <row r="3090">
          <cell r="D3090">
            <v>221</v>
          </cell>
          <cell r="J3090">
            <v>45</v>
          </cell>
          <cell r="K3090">
            <v>6</v>
          </cell>
          <cell r="L3090">
            <v>4</v>
          </cell>
          <cell r="M3090">
            <v>10</v>
          </cell>
        </row>
        <row r="3091">
          <cell r="D3091">
            <v>221</v>
          </cell>
          <cell r="J3091">
            <v>46</v>
          </cell>
          <cell r="K3091">
            <v>5</v>
          </cell>
          <cell r="L3091">
            <v>2</v>
          </cell>
          <cell r="M3091">
            <v>7</v>
          </cell>
        </row>
        <row r="3092">
          <cell r="D3092">
            <v>221</v>
          </cell>
          <cell r="J3092">
            <v>47</v>
          </cell>
          <cell r="K3092">
            <v>4</v>
          </cell>
          <cell r="L3092">
            <v>4</v>
          </cell>
          <cell r="M3092">
            <v>8</v>
          </cell>
        </row>
        <row r="3093">
          <cell r="D3093">
            <v>221</v>
          </cell>
          <cell r="J3093">
            <v>48</v>
          </cell>
          <cell r="K3093">
            <v>4</v>
          </cell>
          <cell r="L3093">
            <v>2</v>
          </cell>
          <cell r="M3093">
            <v>6</v>
          </cell>
        </row>
        <row r="3094">
          <cell r="D3094">
            <v>221</v>
          </cell>
          <cell r="J3094">
            <v>49</v>
          </cell>
          <cell r="K3094">
            <v>5</v>
          </cell>
          <cell r="L3094">
            <v>6</v>
          </cell>
          <cell r="M3094">
            <v>11</v>
          </cell>
        </row>
        <row r="3095">
          <cell r="D3095">
            <v>221</v>
          </cell>
          <cell r="J3095">
            <v>50</v>
          </cell>
          <cell r="K3095">
            <v>6</v>
          </cell>
          <cell r="L3095">
            <v>1</v>
          </cell>
          <cell r="M3095">
            <v>7</v>
          </cell>
        </row>
        <row r="3096">
          <cell r="D3096">
            <v>221</v>
          </cell>
          <cell r="J3096">
            <v>51</v>
          </cell>
          <cell r="K3096">
            <v>2</v>
          </cell>
          <cell r="L3096">
            <v>6</v>
          </cell>
          <cell r="M3096">
            <v>8</v>
          </cell>
        </row>
        <row r="3097">
          <cell r="D3097">
            <v>221</v>
          </cell>
          <cell r="J3097">
            <v>52</v>
          </cell>
          <cell r="K3097">
            <v>0</v>
          </cell>
          <cell r="L3097">
            <v>2</v>
          </cell>
          <cell r="M3097">
            <v>2</v>
          </cell>
        </row>
        <row r="3098">
          <cell r="D3098">
            <v>221</v>
          </cell>
          <cell r="J3098">
            <v>53</v>
          </cell>
          <cell r="K3098">
            <v>1</v>
          </cell>
          <cell r="L3098">
            <v>2</v>
          </cell>
          <cell r="M3098">
            <v>3</v>
          </cell>
        </row>
        <row r="3099">
          <cell r="D3099">
            <v>221</v>
          </cell>
          <cell r="J3099">
            <v>54</v>
          </cell>
          <cell r="K3099">
            <v>2</v>
          </cell>
          <cell r="L3099">
            <v>2</v>
          </cell>
          <cell r="M3099">
            <v>4</v>
          </cell>
        </row>
        <row r="3100">
          <cell r="D3100">
            <v>221</v>
          </cell>
          <cell r="J3100">
            <v>55</v>
          </cell>
          <cell r="K3100">
            <v>4</v>
          </cell>
          <cell r="L3100">
            <v>1</v>
          </cell>
          <cell r="M3100">
            <v>5</v>
          </cell>
        </row>
        <row r="3101">
          <cell r="D3101">
            <v>221</v>
          </cell>
          <cell r="J3101">
            <v>56</v>
          </cell>
          <cell r="K3101">
            <v>1</v>
          </cell>
          <cell r="L3101">
            <v>2</v>
          </cell>
          <cell r="M3101">
            <v>3</v>
          </cell>
        </row>
        <row r="3102">
          <cell r="D3102">
            <v>221</v>
          </cell>
          <cell r="J3102">
            <v>57</v>
          </cell>
          <cell r="K3102">
            <v>2</v>
          </cell>
          <cell r="L3102">
            <v>3</v>
          </cell>
          <cell r="M3102">
            <v>5</v>
          </cell>
        </row>
        <row r="3103">
          <cell r="D3103">
            <v>221</v>
          </cell>
          <cell r="J3103">
            <v>59</v>
          </cell>
          <cell r="K3103">
            <v>0</v>
          </cell>
          <cell r="L3103">
            <v>2</v>
          </cell>
          <cell r="M3103">
            <v>2</v>
          </cell>
        </row>
        <row r="3104">
          <cell r="D3104">
            <v>221</v>
          </cell>
          <cell r="J3104">
            <v>60</v>
          </cell>
          <cell r="K3104">
            <v>2</v>
          </cell>
          <cell r="L3104">
            <v>0</v>
          </cell>
          <cell r="M3104">
            <v>2</v>
          </cell>
        </row>
        <row r="3105">
          <cell r="D3105">
            <v>221</v>
          </cell>
          <cell r="J3105">
            <v>61</v>
          </cell>
          <cell r="K3105">
            <v>1</v>
          </cell>
          <cell r="L3105">
            <v>2</v>
          </cell>
          <cell r="M3105">
            <v>3</v>
          </cell>
        </row>
        <row r="3106">
          <cell r="D3106">
            <v>221</v>
          </cell>
          <cell r="J3106">
            <v>62</v>
          </cell>
          <cell r="K3106">
            <v>1</v>
          </cell>
          <cell r="L3106">
            <v>1</v>
          </cell>
          <cell r="M3106">
            <v>2</v>
          </cell>
        </row>
        <row r="3107">
          <cell r="D3107">
            <v>221</v>
          </cell>
          <cell r="J3107">
            <v>63</v>
          </cell>
          <cell r="K3107">
            <v>1</v>
          </cell>
          <cell r="L3107">
            <v>2</v>
          </cell>
          <cell r="M3107">
            <v>3</v>
          </cell>
        </row>
        <row r="3108">
          <cell r="D3108">
            <v>221</v>
          </cell>
          <cell r="J3108">
            <v>64</v>
          </cell>
          <cell r="K3108">
            <v>1</v>
          </cell>
          <cell r="L3108">
            <v>0</v>
          </cell>
          <cell r="M3108">
            <v>1</v>
          </cell>
        </row>
        <row r="3109">
          <cell r="D3109">
            <v>221</v>
          </cell>
          <cell r="J3109">
            <v>65</v>
          </cell>
          <cell r="K3109">
            <v>1</v>
          </cell>
          <cell r="L3109">
            <v>2</v>
          </cell>
          <cell r="M3109">
            <v>3</v>
          </cell>
        </row>
        <row r="3110">
          <cell r="D3110">
            <v>221</v>
          </cell>
          <cell r="J3110">
            <v>66</v>
          </cell>
          <cell r="K3110">
            <v>2</v>
          </cell>
          <cell r="L3110">
            <v>0</v>
          </cell>
          <cell r="M3110">
            <v>2</v>
          </cell>
        </row>
        <row r="3111">
          <cell r="D3111">
            <v>221</v>
          </cell>
          <cell r="J3111">
            <v>68</v>
          </cell>
          <cell r="K3111">
            <v>1</v>
          </cell>
          <cell r="L3111">
            <v>3</v>
          </cell>
          <cell r="M3111">
            <v>4</v>
          </cell>
        </row>
        <row r="3112">
          <cell r="D3112">
            <v>221</v>
          </cell>
          <cell r="J3112">
            <v>69</v>
          </cell>
          <cell r="K3112">
            <v>2</v>
          </cell>
          <cell r="L3112">
            <v>0</v>
          </cell>
          <cell r="M3112">
            <v>2</v>
          </cell>
        </row>
        <row r="3113">
          <cell r="D3113">
            <v>221</v>
          </cell>
          <cell r="J3113">
            <v>70</v>
          </cell>
          <cell r="K3113">
            <v>0</v>
          </cell>
          <cell r="L3113">
            <v>2</v>
          </cell>
          <cell r="M3113">
            <v>2</v>
          </cell>
        </row>
        <row r="3114">
          <cell r="D3114">
            <v>221</v>
          </cell>
          <cell r="J3114">
            <v>71</v>
          </cell>
          <cell r="K3114">
            <v>1</v>
          </cell>
          <cell r="L3114">
            <v>2</v>
          </cell>
          <cell r="M3114">
            <v>3</v>
          </cell>
        </row>
        <row r="3115">
          <cell r="D3115">
            <v>221</v>
          </cell>
          <cell r="J3115">
            <v>72</v>
          </cell>
          <cell r="K3115">
            <v>1</v>
          </cell>
          <cell r="L3115">
            <v>0</v>
          </cell>
          <cell r="M3115">
            <v>1</v>
          </cell>
        </row>
        <row r="3116">
          <cell r="D3116">
            <v>221</v>
          </cell>
          <cell r="J3116">
            <v>73</v>
          </cell>
          <cell r="K3116">
            <v>3</v>
          </cell>
          <cell r="L3116">
            <v>0</v>
          </cell>
          <cell r="M3116">
            <v>3</v>
          </cell>
        </row>
        <row r="3117">
          <cell r="D3117">
            <v>221</v>
          </cell>
          <cell r="J3117">
            <v>74</v>
          </cell>
          <cell r="K3117">
            <v>0</v>
          </cell>
          <cell r="L3117">
            <v>2</v>
          </cell>
          <cell r="M3117">
            <v>2</v>
          </cell>
        </row>
        <row r="3118">
          <cell r="D3118">
            <v>221</v>
          </cell>
          <cell r="J3118">
            <v>75</v>
          </cell>
          <cell r="K3118">
            <v>1</v>
          </cell>
          <cell r="L3118">
            <v>2</v>
          </cell>
          <cell r="M3118">
            <v>3</v>
          </cell>
        </row>
        <row r="3119">
          <cell r="D3119">
            <v>221</v>
          </cell>
          <cell r="J3119">
            <v>76</v>
          </cell>
          <cell r="K3119">
            <v>2</v>
          </cell>
          <cell r="L3119">
            <v>3</v>
          </cell>
          <cell r="M3119">
            <v>5</v>
          </cell>
        </row>
        <row r="3120">
          <cell r="D3120">
            <v>221</v>
          </cell>
          <cell r="J3120">
            <v>77</v>
          </cell>
          <cell r="K3120">
            <v>1</v>
          </cell>
          <cell r="L3120">
            <v>0</v>
          </cell>
          <cell r="M3120">
            <v>1</v>
          </cell>
        </row>
        <row r="3121">
          <cell r="D3121">
            <v>221</v>
          </cell>
          <cell r="J3121">
            <v>78</v>
          </cell>
          <cell r="K3121">
            <v>1</v>
          </cell>
          <cell r="L3121">
            <v>0</v>
          </cell>
          <cell r="M3121">
            <v>1</v>
          </cell>
        </row>
        <row r="3122">
          <cell r="D3122">
            <v>221</v>
          </cell>
          <cell r="J3122">
            <v>81</v>
          </cell>
          <cell r="K3122">
            <v>0</v>
          </cell>
          <cell r="L3122">
            <v>1</v>
          </cell>
          <cell r="M3122">
            <v>1</v>
          </cell>
        </row>
        <row r="3123">
          <cell r="D3123">
            <v>221</v>
          </cell>
          <cell r="J3123">
            <v>82</v>
          </cell>
          <cell r="K3123">
            <v>1</v>
          </cell>
          <cell r="L3123">
            <v>1</v>
          </cell>
          <cell r="M3123">
            <v>2</v>
          </cell>
        </row>
        <row r="3124">
          <cell r="D3124">
            <v>221</v>
          </cell>
          <cell r="J3124">
            <v>85</v>
          </cell>
          <cell r="K3124">
            <v>0</v>
          </cell>
          <cell r="L3124">
            <v>1</v>
          </cell>
          <cell r="M3124">
            <v>1</v>
          </cell>
        </row>
        <row r="3125">
          <cell r="D3125">
            <v>221</v>
          </cell>
          <cell r="J3125">
            <v>86</v>
          </cell>
          <cell r="K3125">
            <v>1</v>
          </cell>
          <cell r="L3125">
            <v>0</v>
          </cell>
          <cell r="M3125">
            <v>1</v>
          </cell>
        </row>
        <row r="3126">
          <cell r="D3126">
            <v>221</v>
          </cell>
          <cell r="J3126">
            <v>87</v>
          </cell>
          <cell r="K3126">
            <v>1</v>
          </cell>
          <cell r="L3126">
            <v>1</v>
          </cell>
          <cell r="M3126">
            <v>2</v>
          </cell>
        </row>
        <row r="3127">
          <cell r="D3127">
            <v>221</v>
          </cell>
          <cell r="J3127">
            <v>88</v>
          </cell>
          <cell r="K3127">
            <v>0</v>
          </cell>
          <cell r="L3127">
            <v>1</v>
          </cell>
          <cell r="M3127">
            <v>1</v>
          </cell>
        </row>
        <row r="3128">
          <cell r="D3128">
            <v>221</v>
          </cell>
          <cell r="J3128">
            <v>90</v>
          </cell>
          <cell r="K3128">
            <v>0</v>
          </cell>
          <cell r="L3128">
            <v>1</v>
          </cell>
          <cell r="M3128">
            <v>1</v>
          </cell>
        </row>
        <row r="3129">
          <cell r="D3129">
            <v>221</v>
          </cell>
          <cell r="J3129">
            <v>91</v>
          </cell>
          <cell r="K3129">
            <v>1</v>
          </cell>
          <cell r="L3129">
            <v>0</v>
          </cell>
          <cell r="M3129">
            <v>1</v>
          </cell>
        </row>
        <row r="3130">
          <cell r="D3130">
            <v>221</v>
          </cell>
          <cell r="J3130">
            <v>92</v>
          </cell>
          <cell r="K3130">
            <v>0</v>
          </cell>
          <cell r="L3130">
            <v>1</v>
          </cell>
          <cell r="M3130">
            <v>1</v>
          </cell>
        </row>
        <row r="3131">
          <cell r="D3131">
            <v>221</v>
          </cell>
          <cell r="J3131">
            <v>101</v>
          </cell>
          <cell r="K3131">
            <v>0</v>
          </cell>
          <cell r="L3131">
            <v>1</v>
          </cell>
          <cell r="M3131">
            <v>1</v>
          </cell>
        </row>
        <row r="3132">
          <cell r="D3132">
            <v>222</v>
          </cell>
          <cell r="J3132">
            <v>0</v>
          </cell>
          <cell r="K3132">
            <v>9</v>
          </cell>
          <cell r="L3132">
            <v>17</v>
          </cell>
          <cell r="M3132">
            <v>26</v>
          </cell>
        </row>
        <row r="3133">
          <cell r="D3133">
            <v>222</v>
          </cell>
          <cell r="J3133">
            <v>1</v>
          </cell>
          <cell r="K3133">
            <v>7</v>
          </cell>
          <cell r="L3133">
            <v>5</v>
          </cell>
          <cell r="M3133">
            <v>12</v>
          </cell>
        </row>
        <row r="3134">
          <cell r="D3134">
            <v>222</v>
          </cell>
          <cell r="J3134">
            <v>2</v>
          </cell>
          <cell r="K3134">
            <v>14</v>
          </cell>
          <cell r="L3134">
            <v>13</v>
          </cell>
          <cell r="M3134">
            <v>27</v>
          </cell>
        </row>
        <row r="3135">
          <cell r="D3135">
            <v>222</v>
          </cell>
          <cell r="J3135">
            <v>3</v>
          </cell>
          <cell r="K3135">
            <v>15</v>
          </cell>
          <cell r="L3135">
            <v>9</v>
          </cell>
          <cell r="M3135">
            <v>24</v>
          </cell>
        </row>
        <row r="3136">
          <cell r="D3136">
            <v>222</v>
          </cell>
          <cell r="J3136">
            <v>4</v>
          </cell>
          <cell r="K3136">
            <v>13</v>
          </cell>
          <cell r="L3136">
            <v>14</v>
          </cell>
          <cell r="M3136">
            <v>27</v>
          </cell>
        </row>
        <row r="3137">
          <cell r="D3137">
            <v>222</v>
          </cell>
          <cell r="J3137">
            <v>5</v>
          </cell>
          <cell r="K3137">
            <v>10</v>
          </cell>
          <cell r="L3137">
            <v>12</v>
          </cell>
          <cell r="M3137">
            <v>22</v>
          </cell>
        </row>
        <row r="3138">
          <cell r="D3138">
            <v>222</v>
          </cell>
          <cell r="J3138">
            <v>6</v>
          </cell>
          <cell r="K3138">
            <v>5</v>
          </cell>
          <cell r="L3138">
            <v>10</v>
          </cell>
          <cell r="M3138">
            <v>15</v>
          </cell>
        </row>
        <row r="3139">
          <cell r="D3139">
            <v>222</v>
          </cell>
          <cell r="J3139">
            <v>7</v>
          </cell>
          <cell r="K3139">
            <v>11</v>
          </cell>
          <cell r="L3139">
            <v>16</v>
          </cell>
          <cell r="M3139">
            <v>27</v>
          </cell>
        </row>
        <row r="3140">
          <cell r="D3140">
            <v>222</v>
          </cell>
          <cell r="J3140">
            <v>8</v>
          </cell>
          <cell r="K3140">
            <v>11</v>
          </cell>
          <cell r="L3140">
            <v>7</v>
          </cell>
          <cell r="M3140">
            <v>18</v>
          </cell>
        </row>
        <row r="3141">
          <cell r="D3141">
            <v>222</v>
          </cell>
          <cell r="J3141">
            <v>9</v>
          </cell>
          <cell r="K3141">
            <v>7</v>
          </cell>
          <cell r="L3141">
            <v>8</v>
          </cell>
          <cell r="M3141">
            <v>15</v>
          </cell>
        </row>
        <row r="3142">
          <cell r="D3142">
            <v>222</v>
          </cell>
          <cell r="J3142">
            <v>10</v>
          </cell>
          <cell r="K3142">
            <v>4</v>
          </cell>
          <cell r="L3142">
            <v>12</v>
          </cell>
          <cell r="M3142">
            <v>16</v>
          </cell>
        </row>
        <row r="3143">
          <cell r="D3143">
            <v>222</v>
          </cell>
          <cell r="J3143">
            <v>11</v>
          </cell>
          <cell r="K3143">
            <v>13</v>
          </cell>
          <cell r="L3143">
            <v>10</v>
          </cell>
          <cell r="M3143">
            <v>23</v>
          </cell>
        </row>
        <row r="3144">
          <cell r="D3144">
            <v>222</v>
          </cell>
          <cell r="J3144">
            <v>12</v>
          </cell>
          <cell r="K3144">
            <v>8</v>
          </cell>
          <cell r="L3144">
            <v>10</v>
          </cell>
          <cell r="M3144">
            <v>18</v>
          </cell>
        </row>
        <row r="3145">
          <cell r="D3145">
            <v>222</v>
          </cell>
          <cell r="J3145">
            <v>13</v>
          </cell>
          <cell r="K3145">
            <v>6</v>
          </cell>
          <cell r="L3145">
            <v>15</v>
          </cell>
          <cell r="M3145">
            <v>21</v>
          </cell>
        </row>
        <row r="3146">
          <cell r="D3146">
            <v>222</v>
          </cell>
          <cell r="J3146">
            <v>14</v>
          </cell>
          <cell r="K3146">
            <v>12</v>
          </cell>
          <cell r="L3146">
            <v>7</v>
          </cell>
          <cell r="M3146">
            <v>19</v>
          </cell>
        </row>
        <row r="3147">
          <cell r="D3147">
            <v>222</v>
          </cell>
          <cell r="J3147">
            <v>15</v>
          </cell>
          <cell r="K3147">
            <v>5</v>
          </cell>
          <cell r="L3147">
            <v>5</v>
          </cell>
          <cell r="M3147">
            <v>10</v>
          </cell>
        </row>
        <row r="3148">
          <cell r="D3148">
            <v>222</v>
          </cell>
          <cell r="J3148">
            <v>16</v>
          </cell>
          <cell r="K3148">
            <v>10</v>
          </cell>
          <cell r="L3148">
            <v>10</v>
          </cell>
          <cell r="M3148">
            <v>20</v>
          </cell>
        </row>
        <row r="3149">
          <cell r="D3149">
            <v>222</v>
          </cell>
          <cell r="J3149">
            <v>17</v>
          </cell>
          <cell r="K3149">
            <v>4</v>
          </cell>
          <cell r="L3149">
            <v>12</v>
          </cell>
          <cell r="M3149">
            <v>16</v>
          </cell>
        </row>
        <row r="3150">
          <cell r="D3150">
            <v>222</v>
          </cell>
          <cell r="J3150">
            <v>18</v>
          </cell>
          <cell r="K3150">
            <v>11</v>
          </cell>
          <cell r="L3150">
            <v>6</v>
          </cell>
          <cell r="M3150">
            <v>17</v>
          </cell>
        </row>
        <row r="3151">
          <cell r="D3151">
            <v>222</v>
          </cell>
          <cell r="J3151">
            <v>19</v>
          </cell>
          <cell r="K3151">
            <v>7</v>
          </cell>
          <cell r="L3151">
            <v>10</v>
          </cell>
          <cell r="M3151">
            <v>17</v>
          </cell>
        </row>
        <row r="3152">
          <cell r="D3152">
            <v>222</v>
          </cell>
          <cell r="J3152">
            <v>20</v>
          </cell>
          <cell r="K3152">
            <v>9</v>
          </cell>
          <cell r="L3152">
            <v>6</v>
          </cell>
          <cell r="M3152">
            <v>15</v>
          </cell>
        </row>
        <row r="3153">
          <cell r="D3153">
            <v>222</v>
          </cell>
          <cell r="J3153">
            <v>21</v>
          </cell>
          <cell r="K3153">
            <v>2</v>
          </cell>
          <cell r="L3153">
            <v>6</v>
          </cell>
          <cell r="M3153">
            <v>8</v>
          </cell>
        </row>
        <row r="3154">
          <cell r="D3154">
            <v>222</v>
          </cell>
          <cell r="J3154">
            <v>22</v>
          </cell>
          <cell r="K3154">
            <v>5</v>
          </cell>
          <cell r="L3154">
            <v>3</v>
          </cell>
          <cell r="M3154">
            <v>8</v>
          </cell>
        </row>
        <row r="3155">
          <cell r="D3155">
            <v>222</v>
          </cell>
          <cell r="J3155">
            <v>23</v>
          </cell>
          <cell r="K3155">
            <v>3</v>
          </cell>
          <cell r="L3155">
            <v>9</v>
          </cell>
          <cell r="M3155">
            <v>12</v>
          </cell>
        </row>
        <row r="3156">
          <cell r="D3156">
            <v>222</v>
          </cell>
          <cell r="J3156">
            <v>24</v>
          </cell>
          <cell r="K3156">
            <v>3</v>
          </cell>
          <cell r="L3156">
            <v>6</v>
          </cell>
          <cell r="M3156">
            <v>9</v>
          </cell>
        </row>
        <row r="3157">
          <cell r="D3157">
            <v>222</v>
          </cell>
          <cell r="J3157">
            <v>25</v>
          </cell>
          <cell r="K3157">
            <v>3</v>
          </cell>
          <cell r="L3157">
            <v>6</v>
          </cell>
          <cell r="M3157">
            <v>9</v>
          </cell>
        </row>
        <row r="3158">
          <cell r="D3158">
            <v>222</v>
          </cell>
          <cell r="J3158">
            <v>26</v>
          </cell>
          <cell r="K3158">
            <v>3</v>
          </cell>
          <cell r="L3158">
            <v>6</v>
          </cell>
          <cell r="M3158">
            <v>9</v>
          </cell>
        </row>
        <row r="3159">
          <cell r="D3159">
            <v>222</v>
          </cell>
          <cell r="J3159">
            <v>27</v>
          </cell>
          <cell r="K3159">
            <v>5</v>
          </cell>
          <cell r="L3159">
            <v>4</v>
          </cell>
          <cell r="M3159">
            <v>9</v>
          </cell>
        </row>
        <row r="3160">
          <cell r="D3160">
            <v>222</v>
          </cell>
          <cell r="J3160">
            <v>28</v>
          </cell>
          <cell r="K3160">
            <v>8</v>
          </cell>
          <cell r="L3160">
            <v>8</v>
          </cell>
          <cell r="M3160">
            <v>16</v>
          </cell>
        </row>
        <row r="3161">
          <cell r="D3161">
            <v>222</v>
          </cell>
          <cell r="J3161">
            <v>29</v>
          </cell>
          <cell r="K3161">
            <v>5</v>
          </cell>
          <cell r="L3161">
            <v>13</v>
          </cell>
          <cell r="M3161">
            <v>18</v>
          </cell>
        </row>
        <row r="3162">
          <cell r="D3162">
            <v>222</v>
          </cell>
          <cell r="J3162">
            <v>30</v>
          </cell>
          <cell r="K3162">
            <v>6</v>
          </cell>
          <cell r="L3162">
            <v>10</v>
          </cell>
          <cell r="M3162">
            <v>16</v>
          </cell>
        </row>
        <row r="3163">
          <cell r="D3163">
            <v>222</v>
          </cell>
          <cell r="J3163">
            <v>31</v>
          </cell>
          <cell r="K3163">
            <v>6</v>
          </cell>
          <cell r="L3163">
            <v>18</v>
          </cell>
          <cell r="M3163">
            <v>24</v>
          </cell>
        </row>
        <row r="3164">
          <cell r="D3164">
            <v>222</v>
          </cell>
          <cell r="J3164">
            <v>32</v>
          </cell>
          <cell r="K3164">
            <v>7</v>
          </cell>
          <cell r="L3164">
            <v>16</v>
          </cell>
          <cell r="M3164">
            <v>23</v>
          </cell>
        </row>
        <row r="3165">
          <cell r="D3165">
            <v>222</v>
          </cell>
          <cell r="J3165">
            <v>33</v>
          </cell>
          <cell r="K3165">
            <v>10</v>
          </cell>
          <cell r="L3165">
            <v>14</v>
          </cell>
          <cell r="M3165">
            <v>24</v>
          </cell>
        </row>
        <row r="3166">
          <cell r="D3166">
            <v>222</v>
          </cell>
          <cell r="J3166">
            <v>34</v>
          </cell>
          <cell r="K3166">
            <v>17</v>
          </cell>
          <cell r="L3166">
            <v>11</v>
          </cell>
          <cell r="M3166">
            <v>28</v>
          </cell>
        </row>
        <row r="3167">
          <cell r="D3167">
            <v>222</v>
          </cell>
          <cell r="J3167">
            <v>35</v>
          </cell>
          <cell r="K3167">
            <v>16</v>
          </cell>
          <cell r="L3167">
            <v>20</v>
          </cell>
          <cell r="M3167">
            <v>36</v>
          </cell>
        </row>
        <row r="3168">
          <cell r="D3168">
            <v>222</v>
          </cell>
          <cell r="J3168">
            <v>36</v>
          </cell>
          <cell r="K3168">
            <v>15</v>
          </cell>
          <cell r="L3168">
            <v>7</v>
          </cell>
          <cell r="M3168">
            <v>22</v>
          </cell>
        </row>
        <row r="3169">
          <cell r="D3169">
            <v>222</v>
          </cell>
          <cell r="J3169">
            <v>37</v>
          </cell>
          <cell r="K3169">
            <v>15</v>
          </cell>
          <cell r="L3169">
            <v>17</v>
          </cell>
          <cell r="M3169">
            <v>32</v>
          </cell>
        </row>
        <row r="3170">
          <cell r="D3170">
            <v>222</v>
          </cell>
          <cell r="J3170">
            <v>38</v>
          </cell>
          <cell r="K3170">
            <v>12</v>
          </cell>
          <cell r="L3170">
            <v>17</v>
          </cell>
          <cell r="M3170">
            <v>29</v>
          </cell>
        </row>
        <row r="3171">
          <cell r="D3171">
            <v>222</v>
          </cell>
          <cell r="J3171">
            <v>39</v>
          </cell>
          <cell r="K3171">
            <v>13</v>
          </cell>
          <cell r="L3171">
            <v>16</v>
          </cell>
          <cell r="M3171">
            <v>29</v>
          </cell>
        </row>
        <row r="3172">
          <cell r="D3172">
            <v>222</v>
          </cell>
          <cell r="J3172">
            <v>40</v>
          </cell>
          <cell r="K3172">
            <v>16</v>
          </cell>
          <cell r="L3172">
            <v>19</v>
          </cell>
          <cell r="M3172">
            <v>35</v>
          </cell>
        </row>
        <row r="3173">
          <cell r="D3173">
            <v>222</v>
          </cell>
          <cell r="J3173">
            <v>41</v>
          </cell>
          <cell r="K3173">
            <v>12</v>
          </cell>
          <cell r="L3173">
            <v>20</v>
          </cell>
          <cell r="M3173">
            <v>32</v>
          </cell>
        </row>
        <row r="3174">
          <cell r="D3174">
            <v>222</v>
          </cell>
          <cell r="J3174">
            <v>42</v>
          </cell>
          <cell r="K3174">
            <v>18</v>
          </cell>
          <cell r="L3174">
            <v>17</v>
          </cell>
          <cell r="M3174">
            <v>35</v>
          </cell>
        </row>
        <row r="3175">
          <cell r="D3175">
            <v>222</v>
          </cell>
          <cell r="J3175">
            <v>43</v>
          </cell>
          <cell r="K3175">
            <v>13</v>
          </cell>
          <cell r="L3175">
            <v>18</v>
          </cell>
          <cell r="M3175">
            <v>31</v>
          </cell>
        </row>
        <row r="3176">
          <cell r="D3176">
            <v>222</v>
          </cell>
          <cell r="J3176">
            <v>44</v>
          </cell>
          <cell r="K3176">
            <v>9</v>
          </cell>
          <cell r="L3176">
            <v>13</v>
          </cell>
          <cell r="M3176">
            <v>22</v>
          </cell>
        </row>
        <row r="3177">
          <cell r="D3177">
            <v>222</v>
          </cell>
          <cell r="J3177">
            <v>45</v>
          </cell>
          <cell r="K3177">
            <v>11</v>
          </cell>
          <cell r="L3177">
            <v>15</v>
          </cell>
          <cell r="M3177">
            <v>26</v>
          </cell>
        </row>
        <row r="3178">
          <cell r="D3178">
            <v>222</v>
          </cell>
          <cell r="J3178">
            <v>46</v>
          </cell>
          <cell r="K3178">
            <v>10</v>
          </cell>
          <cell r="L3178">
            <v>18</v>
          </cell>
          <cell r="M3178">
            <v>28</v>
          </cell>
        </row>
        <row r="3179">
          <cell r="D3179">
            <v>222</v>
          </cell>
          <cell r="J3179">
            <v>47</v>
          </cell>
          <cell r="K3179">
            <v>19</v>
          </cell>
          <cell r="L3179">
            <v>21</v>
          </cell>
          <cell r="M3179">
            <v>40</v>
          </cell>
        </row>
        <row r="3180">
          <cell r="D3180">
            <v>222</v>
          </cell>
          <cell r="J3180">
            <v>48</v>
          </cell>
          <cell r="K3180">
            <v>21</v>
          </cell>
          <cell r="L3180">
            <v>12</v>
          </cell>
          <cell r="M3180">
            <v>33</v>
          </cell>
        </row>
        <row r="3181">
          <cell r="D3181">
            <v>222</v>
          </cell>
          <cell r="J3181">
            <v>49</v>
          </cell>
          <cell r="K3181">
            <v>10</v>
          </cell>
          <cell r="L3181">
            <v>17</v>
          </cell>
          <cell r="M3181">
            <v>27</v>
          </cell>
        </row>
        <row r="3182">
          <cell r="D3182">
            <v>222</v>
          </cell>
          <cell r="J3182">
            <v>50</v>
          </cell>
          <cell r="K3182">
            <v>17</v>
          </cell>
          <cell r="L3182">
            <v>9</v>
          </cell>
          <cell r="M3182">
            <v>26</v>
          </cell>
        </row>
        <row r="3183">
          <cell r="D3183">
            <v>222</v>
          </cell>
          <cell r="J3183">
            <v>51</v>
          </cell>
          <cell r="K3183">
            <v>12</v>
          </cell>
          <cell r="L3183">
            <v>18</v>
          </cell>
          <cell r="M3183">
            <v>30</v>
          </cell>
        </row>
        <row r="3184">
          <cell r="D3184">
            <v>222</v>
          </cell>
          <cell r="J3184">
            <v>52</v>
          </cell>
          <cell r="K3184">
            <v>13</v>
          </cell>
          <cell r="L3184">
            <v>9</v>
          </cell>
          <cell r="M3184">
            <v>22</v>
          </cell>
        </row>
        <row r="3185">
          <cell r="D3185">
            <v>222</v>
          </cell>
          <cell r="J3185">
            <v>53</v>
          </cell>
          <cell r="K3185">
            <v>8</v>
          </cell>
          <cell r="L3185">
            <v>10</v>
          </cell>
          <cell r="M3185">
            <v>18</v>
          </cell>
        </row>
        <row r="3186">
          <cell r="D3186">
            <v>222</v>
          </cell>
          <cell r="J3186">
            <v>54</v>
          </cell>
          <cell r="K3186">
            <v>16</v>
          </cell>
          <cell r="L3186">
            <v>11</v>
          </cell>
          <cell r="M3186">
            <v>27</v>
          </cell>
        </row>
        <row r="3187">
          <cell r="D3187">
            <v>222</v>
          </cell>
          <cell r="J3187">
            <v>55</v>
          </cell>
          <cell r="K3187">
            <v>7</v>
          </cell>
          <cell r="L3187">
            <v>9</v>
          </cell>
          <cell r="M3187">
            <v>16</v>
          </cell>
        </row>
        <row r="3188">
          <cell r="D3188">
            <v>222</v>
          </cell>
          <cell r="J3188">
            <v>56</v>
          </cell>
          <cell r="K3188">
            <v>8</v>
          </cell>
          <cell r="L3188">
            <v>12</v>
          </cell>
          <cell r="M3188">
            <v>20</v>
          </cell>
        </row>
        <row r="3189">
          <cell r="D3189">
            <v>222</v>
          </cell>
          <cell r="J3189">
            <v>57</v>
          </cell>
          <cell r="K3189">
            <v>8</v>
          </cell>
          <cell r="L3189">
            <v>7</v>
          </cell>
          <cell r="M3189">
            <v>15</v>
          </cell>
        </row>
        <row r="3190">
          <cell r="D3190">
            <v>222</v>
          </cell>
          <cell r="J3190">
            <v>58</v>
          </cell>
          <cell r="K3190">
            <v>11</v>
          </cell>
          <cell r="L3190">
            <v>4</v>
          </cell>
          <cell r="M3190">
            <v>15</v>
          </cell>
        </row>
        <row r="3191">
          <cell r="D3191">
            <v>222</v>
          </cell>
          <cell r="J3191">
            <v>59</v>
          </cell>
          <cell r="K3191">
            <v>8</v>
          </cell>
          <cell r="L3191">
            <v>9</v>
          </cell>
          <cell r="M3191">
            <v>17</v>
          </cell>
        </row>
        <row r="3192">
          <cell r="D3192">
            <v>222</v>
          </cell>
          <cell r="J3192">
            <v>60</v>
          </cell>
          <cell r="K3192">
            <v>8</v>
          </cell>
          <cell r="L3192">
            <v>7</v>
          </cell>
          <cell r="M3192">
            <v>15</v>
          </cell>
        </row>
        <row r="3193">
          <cell r="D3193">
            <v>222</v>
          </cell>
          <cell r="J3193">
            <v>61</v>
          </cell>
          <cell r="K3193">
            <v>8</v>
          </cell>
          <cell r="L3193">
            <v>9</v>
          </cell>
          <cell r="M3193">
            <v>17</v>
          </cell>
        </row>
        <row r="3194">
          <cell r="D3194">
            <v>222</v>
          </cell>
          <cell r="J3194">
            <v>62</v>
          </cell>
          <cell r="K3194">
            <v>13</v>
          </cell>
          <cell r="L3194">
            <v>9</v>
          </cell>
          <cell r="M3194">
            <v>22</v>
          </cell>
        </row>
        <row r="3195">
          <cell r="D3195">
            <v>222</v>
          </cell>
          <cell r="J3195">
            <v>63</v>
          </cell>
          <cell r="K3195">
            <v>7</v>
          </cell>
          <cell r="L3195">
            <v>8</v>
          </cell>
          <cell r="M3195">
            <v>15</v>
          </cell>
        </row>
        <row r="3196">
          <cell r="D3196">
            <v>222</v>
          </cell>
          <cell r="J3196">
            <v>64</v>
          </cell>
          <cell r="K3196">
            <v>6</v>
          </cell>
          <cell r="L3196">
            <v>6</v>
          </cell>
          <cell r="M3196">
            <v>12</v>
          </cell>
        </row>
        <row r="3197">
          <cell r="D3197">
            <v>222</v>
          </cell>
          <cell r="J3197">
            <v>65</v>
          </cell>
          <cell r="K3197">
            <v>4</v>
          </cell>
          <cell r="L3197">
            <v>2</v>
          </cell>
          <cell r="M3197">
            <v>6</v>
          </cell>
        </row>
        <row r="3198">
          <cell r="D3198">
            <v>222</v>
          </cell>
          <cell r="J3198">
            <v>66</v>
          </cell>
          <cell r="K3198">
            <v>3</v>
          </cell>
          <cell r="L3198">
            <v>4</v>
          </cell>
          <cell r="M3198">
            <v>7</v>
          </cell>
        </row>
        <row r="3199">
          <cell r="D3199">
            <v>222</v>
          </cell>
          <cell r="J3199">
            <v>67</v>
          </cell>
          <cell r="K3199">
            <v>3</v>
          </cell>
          <cell r="L3199">
            <v>2</v>
          </cell>
          <cell r="M3199">
            <v>5</v>
          </cell>
        </row>
        <row r="3200">
          <cell r="D3200">
            <v>222</v>
          </cell>
          <cell r="J3200">
            <v>68</v>
          </cell>
          <cell r="K3200">
            <v>6</v>
          </cell>
          <cell r="L3200">
            <v>5</v>
          </cell>
          <cell r="M3200">
            <v>11</v>
          </cell>
        </row>
        <row r="3201">
          <cell r="D3201">
            <v>222</v>
          </cell>
          <cell r="J3201">
            <v>69</v>
          </cell>
          <cell r="K3201">
            <v>4</v>
          </cell>
          <cell r="L3201">
            <v>4</v>
          </cell>
          <cell r="M3201">
            <v>8</v>
          </cell>
        </row>
        <row r="3202">
          <cell r="D3202">
            <v>222</v>
          </cell>
          <cell r="J3202">
            <v>70</v>
          </cell>
          <cell r="K3202">
            <v>2</v>
          </cell>
          <cell r="L3202">
            <v>6</v>
          </cell>
          <cell r="M3202">
            <v>8</v>
          </cell>
        </row>
        <row r="3203">
          <cell r="D3203">
            <v>222</v>
          </cell>
          <cell r="J3203">
            <v>71</v>
          </cell>
          <cell r="K3203">
            <v>6</v>
          </cell>
          <cell r="L3203">
            <v>6</v>
          </cell>
          <cell r="M3203">
            <v>12</v>
          </cell>
        </row>
        <row r="3204">
          <cell r="D3204">
            <v>222</v>
          </cell>
          <cell r="J3204">
            <v>72</v>
          </cell>
          <cell r="K3204">
            <v>6</v>
          </cell>
          <cell r="L3204">
            <v>1</v>
          </cell>
          <cell r="M3204">
            <v>7</v>
          </cell>
        </row>
        <row r="3205">
          <cell r="D3205">
            <v>222</v>
          </cell>
          <cell r="J3205">
            <v>73</v>
          </cell>
          <cell r="K3205">
            <v>3</v>
          </cell>
          <cell r="L3205">
            <v>6</v>
          </cell>
          <cell r="M3205">
            <v>9</v>
          </cell>
        </row>
        <row r="3206">
          <cell r="D3206">
            <v>222</v>
          </cell>
          <cell r="J3206">
            <v>74</v>
          </cell>
          <cell r="K3206">
            <v>6</v>
          </cell>
          <cell r="L3206">
            <v>6</v>
          </cell>
          <cell r="M3206">
            <v>12</v>
          </cell>
        </row>
        <row r="3207">
          <cell r="D3207">
            <v>222</v>
          </cell>
          <cell r="J3207">
            <v>75</v>
          </cell>
          <cell r="K3207">
            <v>0</v>
          </cell>
          <cell r="L3207">
            <v>5</v>
          </cell>
          <cell r="M3207">
            <v>5</v>
          </cell>
        </row>
        <row r="3208">
          <cell r="D3208">
            <v>222</v>
          </cell>
          <cell r="J3208">
            <v>76</v>
          </cell>
          <cell r="K3208">
            <v>2</v>
          </cell>
          <cell r="L3208">
            <v>0</v>
          </cell>
          <cell r="M3208">
            <v>2</v>
          </cell>
        </row>
        <row r="3209">
          <cell r="D3209">
            <v>222</v>
          </cell>
          <cell r="J3209">
            <v>77</v>
          </cell>
          <cell r="K3209">
            <v>0</v>
          </cell>
          <cell r="L3209">
            <v>5</v>
          </cell>
          <cell r="M3209">
            <v>5</v>
          </cell>
        </row>
        <row r="3210">
          <cell r="D3210">
            <v>222</v>
          </cell>
          <cell r="J3210">
            <v>78</v>
          </cell>
          <cell r="K3210">
            <v>1</v>
          </cell>
          <cell r="L3210">
            <v>2</v>
          </cell>
          <cell r="M3210">
            <v>3</v>
          </cell>
        </row>
        <row r="3211">
          <cell r="D3211">
            <v>222</v>
          </cell>
          <cell r="J3211">
            <v>79</v>
          </cell>
          <cell r="K3211">
            <v>2</v>
          </cell>
          <cell r="L3211">
            <v>3</v>
          </cell>
          <cell r="M3211">
            <v>5</v>
          </cell>
        </row>
        <row r="3212">
          <cell r="D3212">
            <v>222</v>
          </cell>
          <cell r="J3212">
            <v>80</v>
          </cell>
          <cell r="K3212">
            <v>2</v>
          </cell>
          <cell r="L3212">
            <v>2</v>
          </cell>
          <cell r="M3212">
            <v>4</v>
          </cell>
        </row>
        <row r="3213">
          <cell r="D3213">
            <v>222</v>
          </cell>
          <cell r="J3213">
            <v>81</v>
          </cell>
          <cell r="K3213">
            <v>3</v>
          </cell>
          <cell r="L3213">
            <v>3</v>
          </cell>
          <cell r="M3213">
            <v>6</v>
          </cell>
        </row>
        <row r="3214">
          <cell r="D3214">
            <v>222</v>
          </cell>
          <cell r="J3214">
            <v>82</v>
          </cell>
          <cell r="K3214">
            <v>4</v>
          </cell>
          <cell r="L3214">
            <v>3</v>
          </cell>
          <cell r="M3214">
            <v>7</v>
          </cell>
        </row>
        <row r="3215">
          <cell r="D3215">
            <v>222</v>
          </cell>
          <cell r="J3215">
            <v>83</v>
          </cell>
          <cell r="K3215">
            <v>0</v>
          </cell>
          <cell r="L3215">
            <v>2</v>
          </cell>
          <cell r="M3215">
            <v>2</v>
          </cell>
        </row>
        <row r="3216">
          <cell r="D3216">
            <v>222</v>
          </cell>
          <cell r="J3216">
            <v>84</v>
          </cell>
          <cell r="K3216">
            <v>0</v>
          </cell>
          <cell r="L3216">
            <v>1</v>
          </cell>
          <cell r="M3216">
            <v>1</v>
          </cell>
        </row>
        <row r="3217">
          <cell r="D3217">
            <v>222</v>
          </cell>
          <cell r="J3217">
            <v>85</v>
          </cell>
          <cell r="K3217">
            <v>1</v>
          </cell>
          <cell r="L3217">
            <v>1</v>
          </cell>
          <cell r="M3217">
            <v>2</v>
          </cell>
        </row>
        <row r="3218">
          <cell r="D3218">
            <v>222</v>
          </cell>
          <cell r="J3218">
            <v>86</v>
          </cell>
          <cell r="K3218">
            <v>1</v>
          </cell>
          <cell r="L3218">
            <v>3</v>
          </cell>
          <cell r="M3218">
            <v>4</v>
          </cell>
        </row>
        <row r="3219">
          <cell r="D3219">
            <v>222</v>
          </cell>
          <cell r="J3219">
            <v>87</v>
          </cell>
          <cell r="K3219">
            <v>1</v>
          </cell>
          <cell r="L3219">
            <v>2</v>
          </cell>
          <cell r="M3219">
            <v>3</v>
          </cell>
        </row>
        <row r="3220">
          <cell r="D3220">
            <v>222</v>
          </cell>
          <cell r="J3220">
            <v>90</v>
          </cell>
          <cell r="K3220">
            <v>1</v>
          </cell>
          <cell r="L3220">
            <v>1</v>
          </cell>
          <cell r="M3220">
            <v>2</v>
          </cell>
        </row>
        <row r="3221">
          <cell r="D3221">
            <v>222</v>
          </cell>
          <cell r="J3221">
            <v>91</v>
          </cell>
          <cell r="K3221">
            <v>0</v>
          </cell>
          <cell r="L3221">
            <v>2</v>
          </cell>
          <cell r="M3221">
            <v>2</v>
          </cell>
        </row>
        <row r="3222">
          <cell r="D3222">
            <v>222</v>
          </cell>
          <cell r="J3222">
            <v>92</v>
          </cell>
          <cell r="K3222">
            <v>0</v>
          </cell>
          <cell r="L3222">
            <v>2</v>
          </cell>
          <cell r="M3222">
            <v>2</v>
          </cell>
        </row>
        <row r="3223">
          <cell r="D3223">
            <v>222</v>
          </cell>
          <cell r="J3223">
            <v>99</v>
          </cell>
          <cell r="K3223">
            <v>0</v>
          </cell>
          <cell r="L3223">
            <v>1</v>
          </cell>
          <cell r="M3223">
            <v>1</v>
          </cell>
        </row>
        <row r="3224">
          <cell r="D3224">
            <v>223</v>
          </cell>
          <cell r="J3224">
            <v>0</v>
          </cell>
          <cell r="K3224">
            <v>3</v>
          </cell>
          <cell r="L3224">
            <v>1</v>
          </cell>
          <cell r="M3224">
            <v>4</v>
          </cell>
        </row>
        <row r="3225">
          <cell r="D3225">
            <v>223</v>
          </cell>
          <cell r="J3225">
            <v>1</v>
          </cell>
          <cell r="K3225">
            <v>1</v>
          </cell>
          <cell r="L3225">
            <v>0</v>
          </cell>
          <cell r="M3225">
            <v>1</v>
          </cell>
        </row>
        <row r="3226">
          <cell r="D3226">
            <v>223</v>
          </cell>
          <cell r="J3226">
            <v>2</v>
          </cell>
          <cell r="K3226">
            <v>0</v>
          </cell>
          <cell r="L3226">
            <v>2</v>
          </cell>
          <cell r="M3226">
            <v>2</v>
          </cell>
        </row>
        <row r="3227">
          <cell r="D3227">
            <v>223</v>
          </cell>
          <cell r="J3227">
            <v>3</v>
          </cell>
          <cell r="K3227">
            <v>3</v>
          </cell>
          <cell r="L3227">
            <v>2</v>
          </cell>
          <cell r="M3227">
            <v>5</v>
          </cell>
        </row>
        <row r="3228">
          <cell r="D3228">
            <v>223</v>
          </cell>
          <cell r="J3228">
            <v>4</v>
          </cell>
          <cell r="K3228">
            <v>1</v>
          </cell>
          <cell r="L3228">
            <v>1</v>
          </cell>
          <cell r="M3228">
            <v>2</v>
          </cell>
        </row>
        <row r="3229">
          <cell r="D3229">
            <v>223</v>
          </cell>
          <cell r="J3229">
            <v>5</v>
          </cell>
          <cell r="K3229">
            <v>2</v>
          </cell>
          <cell r="L3229">
            <v>4</v>
          </cell>
          <cell r="M3229">
            <v>6</v>
          </cell>
        </row>
        <row r="3230">
          <cell r="D3230">
            <v>223</v>
          </cell>
          <cell r="J3230">
            <v>6</v>
          </cell>
          <cell r="K3230">
            <v>1</v>
          </cell>
          <cell r="L3230">
            <v>1</v>
          </cell>
          <cell r="M3230">
            <v>2</v>
          </cell>
        </row>
        <row r="3231">
          <cell r="D3231">
            <v>223</v>
          </cell>
          <cell r="J3231">
            <v>7</v>
          </cell>
          <cell r="K3231">
            <v>3</v>
          </cell>
          <cell r="L3231">
            <v>3</v>
          </cell>
          <cell r="M3231">
            <v>6</v>
          </cell>
        </row>
        <row r="3232">
          <cell r="D3232">
            <v>223</v>
          </cell>
          <cell r="J3232">
            <v>8</v>
          </cell>
          <cell r="K3232">
            <v>3</v>
          </cell>
          <cell r="L3232">
            <v>1</v>
          </cell>
          <cell r="M3232">
            <v>4</v>
          </cell>
        </row>
        <row r="3233">
          <cell r="D3233">
            <v>223</v>
          </cell>
          <cell r="J3233">
            <v>9</v>
          </cell>
          <cell r="K3233">
            <v>5</v>
          </cell>
          <cell r="L3233">
            <v>0</v>
          </cell>
          <cell r="M3233">
            <v>5</v>
          </cell>
        </row>
        <row r="3234">
          <cell r="D3234">
            <v>223</v>
          </cell>
          <cell r="J3234">
            <v>10</v>
          </cell>
          <cell r="K3234">
            <v>4</v>
          </cell>
          <cell r="L3234">
            <v>5</v>
          </cell>
          <cell r="M3234">
            <v>9</v>
          </cell>
        </row>
        <row r="3235">
          <cell r="D3235">
            <v>223</v>
          </cell>
          <cell r="J3235">
            <v>11</v>
          </cell>
          <cell r="K3235">
            <v>6</v>
          </cell>
          <cell r="L3235">
            <v>3</v>
          </cell>
          <cell r="M3235">
            <v>9</v>
          </cell>
        </row>
        <row r="3236">
          <cell r="D3236">
            <v>223</v>
          </cell>
          <cell r="J3236">
            <v>12</v>
          </cell>
          <cell r="K3236">
            <v>0</v>
          </cell>
          <cell r="L3236">
            <v>3</v>
          </cell>
          <cell r="M3236">
            <v>3</v>
          </cell>
        </row>
        <row r="3237">
          <cell r="D3237">
            <v>223</v>
          </cell>
          <cell r="J3237">
            <v>13</v>
          </cell>
          <cell r="K3237">
            <v>4</v>
          </cell>
          <cell r="L3237">
            <v>3</v>
          </cell>
          <cell r="M3237">
            <v>7</v>
          </cell>
        </row>
        <row r="3238">
          <cell r="D3238">
            <v>223</v>
          </cell>
          <cell r="J3238">
            <v>14</v>
          </cell>
          <cell r="K3238">
            <v>2</v>
          </cell>
          <cell r="L3238">
            <v>2</v>
          </cell>
          <cell r="M3238">
            <v>4</v>
          </cell>
        </row>
        <row r="3239">
          <cell r="D3239">
            <v>223</v>
          </cell>
          <cell r="J3239">
            <v>15</v>
          </cell>
          <cell r="K3239">
            <v>2</v>
          </cell>
          <cell r="L3239">
            <v>3</v>
          </cell>
          <cell r="M3239">
            <v>5</v>
          </cell>
        </row>
        <row r="3240">
          <cell r="D3240">
            <v>223</v>
          </cell>
          <cell r="J3240">
            <v>16</v>
          </cell>
          <cell r="K3240">
            <v>1</v>
          </cell>
          <cell r="L3240">
            <v>2</v>
          </cell>
          <cell r="M3240">
            <v>3</v>
          </cell>
        </row>
        <row r="3241">
          <cell r="D3241">
            <v>223</v>
          </cell>
          <cell r="J3241">
            <v>17</v>
          </cell>
          <cell r="K3241">
            <v>2</v>
          </cell>
          <cell r="L3241">
            <v>0</v>
          </cell>
          <cell r="M3241">
            <v>2</v>
          </cell>
        </row>
        <row r="3242">
          <cell r="D3242">
            <v>223</v>
          </cell>
          <cell r="J3242">
            <v>18</v>
          </cell>
          <cell r="K3242">
            <v>2</v>
          </cell>
          <cell r="L3242">
            <v>3</v>
          </cell>
          <cell r="M3242">
            <v>5</v>
          </cell>
        </row>
        <row r="3243">
          <cell r="D3243">
            <v>223</v>
          </cell>
          <cell r="J3243">
            <v>19</v>
          </cell>
          <cell r="K3243">
            <v>2</v>
          </cell>
          <cell r="L3243">
            <v>2</v>
          </cell>
          <cell r="M3243">
            <v>4</v>
          </cell>
        </row>
        <row r="3244">
          <cell r="D3244">
            <v>223</v>
          </cell>
          <cell r="J3244">
            <v>20</v>
          </cell>
          <cell r="K3244">
            <v>1</v>
          </cell>
          <cell r="L3244">
            <v>0</v>
          </cell>
          <cell r="M3244">
            <v>1</v>
          </cell>
        </row>
        <row r="3245">
          <cell r="D3245">
            <v>223</v>
          </cell>
          <cell r="J3245">
            <v>21</v>
          </cell>
          <cell r="K3245">
            <v>3</v>
          </cell>
          <cell r="L3245">
            <v>1</v>
          </cell>
          <cell r="M3245">
            <v>4</v>
          </cell>
        </row>
        <row r="3246">
          <cell r="D3246">
            <v>223</v>
          </cell>
          <cell r="J3246">
            <v>22</v>
          </cell>
          <cell r="K3246">
            <v>3</v>
          </cell>
          <cell r="L3246">
            <v>1</v>
          </cell>
          <cell r="M3246">
            <v>4</v>
          </cell>
        </row>
        <row r="3247">
          <cell r="D3247">
            <v>223</v>
          </cell>
          <cell r="J3247">
            <v>23</v>
          </cell>
          <cell r="K3247">
            <v>1</v>
          </cell>
          <cell r="L3247">
            <v>0</v>
          </cell>
          <cell r="M3247">
            <v>1</v>
          </cell>
        </row>
        <row r="3248">
          <cell r="D3248">
            <v>223</v>
          </cell>
          <cell r="J3248">
            <v>24</v>
          </cell>
          <cell r="K3248">
            <v>1</v>
          </cell>
          <cell r="L3248">
            <v>1</v>
          </cell>
          <cell r="M3248">
            <v>2</v>
          </cell>
        </row>
        <row r="3249">
          <cell r="D3249">
            <v>223</v>
          </cell>
          <cell r="J3249">
            <v>25</v>
          </cell>
          <cell r="K3249">
            <v>8</v>
          </cell>
          <cell r="L3249">
            <v>5</v>
          </cell>
          <cell r="M3249">
            <v>13</v>
          </cell>
        </row>
        <row r="3250">
          <cell r="D3250">
            <v>223</v>
          </cell>
          <cell r="J3250">
            <v>26</v>
          </cell>
          <cell r="K3250">
            <v>3</v>
          </cell>
          <cell r="L3250">
            <v>2</v>
          </cell>
          <cell r="M3250">
            <v>5</v>
          </cell>
        </row>
        <row r="3251">
          <cell r="D3251">
            <v>223</v>
          </cell>
          <cell r="J3251">
            <v>27</v>
          </cell>
          <cell r="K3251">
            <v>1</v>
          </cell>
          <cell r="L3251">
            <v>4</v>
          </cell>
          <cell r="M3251">
            <v>5</v>
          </cell>
        </row>
        <row r="3252">
          <cell r="D3252">
            <v>223</v>
          </cell>
          <cell r="J3252">
            <v>28</v>
          </cell>
          <cell r="K3252">
            <v>5</v>
          </cell>
          <cell r="L3252">
            <v>3</v>
          </cell>
          <cell r="M3252">
            <v>8</v>
          </cell>
        </row>
        <row r="3253">
          <cell r="D3253">
            <v>223</v>
          </cell>
          <cell r="J3253">
            <v>29</v>
          </cell>
          <cell r="K3253">
            <v>2</v>
          </cell>
          <cell r="L3253">
            <v>3</v>
          </cell>
          <cell r="M3253">
            <v>5</v>
          </cell>
        </row>
        <row r="3254">
          <cell r="D3254">
            <v>223</v>
          </cell>
          <cell r="J3254">
            <v>30</v>
          </cell>
          <cell r="K3254">
            <v>2</v>
          </cell>
          <cell r="L3254">
            <v>3</v>
          </cell>
          <cell r="M3254">
            <v>5</v>
          </cell>
        </row>
        <row r="3255">
          <cell r="D3255">
            <v>223</v>
          </cell>
          <cell r="J3255">
            <v>31</v>
          </cell>
          <cell r="K3255">
            <v>3</v>
          </cell>
          <cell r="L3255">
            <v>2</v>
          </cell>
          <cell r="M3255">
            <v>5</v>
          </cell>
        </row>
        <row r="3256">
          <cell r="D3256">
            <v>223</v>
          </cell>
          <cell r="J3256">
            <v>32</v>
          </cell>
          <cell r="K3256">
            <v>3</v>
          </cell>
          <cell r="L3256">
            <v>2</v>
          </cell>
          <cell r="M3256">
            <v>5</v>
          </cell>
        </row>
        <row r="3257">
          <cell r="D3257">
            <v>223</v>
          </cell>
          <cell r="J3257">
            <v>33</v>
          </cell>
          <cell r="K3257">
            <v>1</v>
          </cell>
          <cell r="L3257">
            <v>3</v>
          </cell>
          <cell r="M3257">
            <v>4</v>
          </cell>
        </row>
        <row r="3258">
          <cell r="D3258">
            <v>223</v>
          </cell>
          <cell r="J3258">
            <v>34</v>
          </cell>
          <cell r="K3258">
            <v>6</v>
          </cell>
          <cell r="L3258">
            <v>1</v>
          </cell>
          <cell r="M3258">
            <v>7</v>
          </cell>
        </row>
        <row r="3259">
          <cell r="D3259">
            <v>223</v>
          </cell>
          <cell r="J3259">
            <v>35</v>
          </cell>
          <cell r="K3259">
            <v>2</v>
          </cell>
          <cell r="L3259">
            <v>4</v>
          </cell>
          <cell r="M3259">
            <v>6</v>
          </cell>
        </row>
        <row r="3260">
          <cell r="D3260">
            <v>223</v>
          </cell>
          <cell r="J3260">
            <v>36</v>
          </cell>
          <cell r="K3260">
            <v>4</v>
          </cell>
          <cell r="L3260">
            <v>3</v>
          </cell>
          <cell r="M3260">
            <v>7</v>
          </cell>
        </row>
        <row r="3261">
          <cell r="D3261">
            <v>223</v>
          </cell>
          <cell r="J3261">
            <v>37</v>
          </cell>
          <cell r="K3261">
            <v>4</v>
          </cell>
          <cell r="L3261">
            <v>5</v>
          </cell>
          <cell r="M3261">
            <v>9</v>
          </cell>
        </row>
        <row r="3262">
          <cell r="D3262">
            <v>223</v>
          </cell>
          <cell r="J3262">
            <v>38</v>
          </cell>
          <cell r="K3262">
            <v>6</v>
          </cell>
          <cell r="L3262">
            <v>3</v>
          </cell>
          <cell r="M3262">
            <v>9</v>
          </cell>
        </row>
        <row r="3263">
          <cell r="D3263">
            <v>223</v>
          </cell>
          <cell r="J3263">
            <v>39</v>
          </cell>
          <cell r="K3263">
            <v>2</v>
          </cell>
          <cell r="L3263">
            <v>2</v>
          </cell>
          <cell r="M3263">
            <v>4</v>
          </cell>
        </row>
        <row r="3264">
          <cell r="D3264">
            <v>223</v>
          </cell>
          <cell r="J3264">
            <v>40</v>
          </cell>
          <cell r="K3264">
            <v>2</v>
          </cell>
          <cell r="L3264">
            <v>3</v>
          </cell>
          <cell r="M3264">
            <v>5</v>
          </cell>
        </row>
        <row r="3265">
          <cell r="D3265">
            <v>223</v>
          </cell>
          <cell r="J3265">
            <v>41</v>
          </cell>
          <cell r="K3265">
            <v>5</v>
          </cell>
          <cell r="L3265">
            <v>5</v>
          </cell>
          <cell r="M3265">
            <v>10</v>
          </cell>
        </row>
        <row r="3266">
          <cell r="D3266">
            <v>223</v>
          </cell>
          <cell r="J3266">
            <v>42</v>
          </cell>
          <cell r="K3266">
            <v>2</v>
          </cell>
          <cell r="L3266">
            <v>1</v>
          </cell>
          <cell r="M3266">
            <v>3</v>
          </cell>
        </row>
        <row r="3267">
          <cell r="D3267">
            <v>223</v>
          </cell>
          <cell r="J3267">
            <v>43</v>
          </cell>
          <cell r="K3267">
            <v>7</v>
          </cell>
          <cell r="L3267">
            <v>2</v>
          </cell>
          <cell r="M3267">
            <v>9</v>
          </cell>
        </row>
        <row r="3268">
          <cell r="D3268">
            <v>223</v>
          </cell>
          <cell r="J3268">
            <v>44</v>
          </cell>
          <cell r="K3268">
            <v>2</v>
          </cell>
          <cell r="L3268">
            <v>5</v>
          </cell>
          <cell r="M3268">
            <v>7</v>
          </cell>
        </row>
        <row r="3269">
          <cell r="D3269">
            <v>223</v>
          </cell>
          <cell r="J3269">
            <v>45</v>
          </cell>
          <cell r="K3269">
            <v>3</v>
          </cell>
          <cell r="L3269">
            <v>6</v>
          </cell>
          <cell r="M3269">
            <v>9</v>
          </cell>
        </row>
        <row r="3270">
          <cell r="D3270">
            <v>223</v>
          </cell>
          <cell r="J3270">
            <v>46</v>
          </cell>
          <cell r="K3270">
            <v>2</v>
          </cell>
          <cell r="L3270">
            <v>2</v>
          </cell>
          <cell r="M3270">
            <v>4</v>
          </cell>
        </row>
        <row r="3271">
          <cell r="D3271">
            <v>223</v>
          </cell>
          <cell r="J3271">
            <v>47</v>
          </cell>
          <cell r="K3271">
            <v>3</v>
          </cell>
          <cell r="L3271">
            <v>6</v>
          </cell>
          <cell r="M3271">
            <v>9</v>
          </cell>
        </row>
        <row r="3272">
          <cell r="D3272">
            <v>223</v>
          </cell>
          <cell r="J3272">
            <v>48</v>
          </cell>
          <cell r="K3272">
            <v>3</v>
          </cell>
          <cell r="L3272">
            <v>8</v>
          </cell>
          <cell r="M3272">
            <v>11</v>
          </cell>
        </row>
        <row r="3273">
          <cell r="D3273">
            <v>223</v>
          </cell>
          <cell r="J3273">
            <v>49</v>
          </cell>
          <cell r="K3273">
            <v>3</v>
          </cell>
          <cell r="L3273">
            <v>1</v>
          </cell>
          <cell r="M3273">
            <v>4</v>
          </cell>
        </row>
        <row r="3274">
          <cell r="D3274">
            <v>223</v>
          </cell>
          <cell r="J3274">
            <v>50</v>
          </cell>
          <cell r="K3274">
            <v>5</v>
          </cell>
          <cell r="L3274">
            <v>1</v>
          </cell>
          <cell r="M3274">
            <v>6</v>
          </cell>
        </row>
        <row r="3275">
          <cell r="D3275">
            <v>223</v>
          </cell>
          <cell r="J3275">
            <v>51</v>
          </cell>
          <cell r="K3275">
            <v>6</v>
          </cell>
          <cell r="L3275">
            <v>3</v>
          </cell>
          <cell r="M3275">
            <v>9</v>
          </cell>
        </row>
        <row r="3276">
          <cell r="D3276">
            <v>223</v>
          </cell>
          <cell r="J3276">
            <v>52</v>
          </cell>
          <cell r="K3276">
            <v>1</v>
          </cell>
          <cell r="L3276">
            <v>3</v>
          </cell>
          <cell r="M3276">
            <v>4</v>
          </cell>
        </row>
        <row r="3277">
          <cell r="D3277">
            <v>223</v>
          </cell>
          <cell r="J3277">
            <v>53</v>
          </cell>
          <cell r="K3277">
            <v>2</v>
          </cell>
          <cell r="L3277">
            <v>3</v>
          </cell>
          <cell r="M3277">
            <v>5</v>
          </cell>
        </row>
        <row r="3278">
          <cell r="D3278">
            <v>223</v>
          </cell>
          <cell r="J3278">
            <v>54</v>
          </cell>
          <cell r="K3278">
            <v>3</v>
          </cell>
          <cell r="L3278">
            <v>1</v>
          </cell>
          <cell r="M3278">
            <v>4</v>
          </cell>
        </row>
        <row r="3279">
          <cell r="D3279">
            <v>223</v>
          </cell>
          <cell r="J3279">
            <v>55</v>
          </cell>
          <cell r="K3279">
            <v>2</v>
          </cell>
          <cell r="L3279">
            <v>4</v>
          </cell>
          <cell r="M3279">
            <v>6</v>
          </cell>
        </row>
        <row r="3280">
          <cell r="D3280">
            <v>223</v>
          </cell>
          <cell r="J3280">
            <v>56</v>
          </cell>
          <cell r="K3280">
            <v>3</v>
          </cell>
          <cell r="L3280">
            <v>1</v>
          </cell>
          <cell r="M3280">
            <v>4</v>
          </cell>
        </row>
        <row r="3281">
          <cell r="D3281">
            <v>223</v>
          </cell>
          <cell r="J3281">
            <v>57</v>
          </cell>
          <cell r="K3281">
            <v>2</v>
          </cell>
          <cell r="L3281">
            <v>0</v>
          </cell>
          <cell r="M3281">
            <v>2</v>
          </cell>
        </row>
        <row r="3282">
          <cell r="D3282">
            <v>223</v>
          </cell>
          <cell r="J3282">
            <v>58</v>
          </cell>
          <cell r="K3282">
            <v>2</v>
          </cell>
          <cell r="L3282">
            <v>0</v>
          </cell>
          <cell r="M3282">
            <v>2</v>
          </cell>
        </row>
        <row r="3283">
          <cell r="D3283">
            <v>223</v>
          </cell>
          <cell r="J3283">
            <v>59</v>
          </cell>
          <cell r="K3283">
            <v>3</v>
          </cell>
          <cell r="L3283">
            <v>1</v>
          </cell>
          <cell r="M3283">
            <v>4</v>
          </cell>
        </row>
        <row r="3284">
          <cell r="D3284">
            <v>223</v>
          </cell>
          <cell r="J3284">
            <v>60</v>
          </cell>
          <cell r="K3284">
            <v>2</v>
          </cell>
          <cell r="L3284">
            <v>1</v>
          </cell>
          <cell r="M3284">
            <v>3</v>
          </cell>
        </row>
        <row r="3285">
          <cell r="D3285">
            <v>223</v>
          </cell>
          <cell r="J3285">
            <v>61</v>
          </cell>
          <cell r="K3285">
            <v>2</v>
          </cell>
          <cell r="L3285">
            <v>2</v>
          </cell>
          <cell r="M3285">
            <v>4</v>
          </cell>
        </row>
        <row r="3286">
          <cell r="D3286">
            <v>223</v>
          </cell>
          <cell r="J3286">
            <v>62</v>
          </cell>
          <cell r="K3286">
            <v>1</v>
          </cell>
          <cell r="L3286">
            <v>0</v>
          </cell>
          <cell r="M3286">
            <v>1</v>
          </cell>
        </row>
        <row r="3287">
          <cell r="D3287">
            <v>223</v>
          </cell>
          <cell r="J3287">
            <v>63</v>
          </cell>
          <cell r="K3287">
            <v>0</v>
          </cell>
          <cell r="L3287">
            <v>2</v>
          </cell>
          <cell r="M3287">
            <v>2</v>
          </cell>
        </row>
        <row r="3288">
          <cell r="D3288">
            <v>223</v>
          </cell>
          <cell r="J3288">
            <v>64</v>
          </cell>
          <cell r="K3288">
            <v>0</v>
          </cell>
          <cell r="L3288">
            <v>2</v>
          </cell>
          <cell r="M3288">
            <v>2</v>
          </cell>
        </row>
        <row r="3289">
          <cell r="D3289">
            <v>223</v>
          </cell>
          <cell r="J3289">
            <v>65</v>
          </cell>
          <cell r="K3289">
            <v>1</v>
          </cell>
          <cell r="L3289">
            <v>2</v>
          </cell>
          <cell r="M3289">
            <v>3</v>
          </cell>
        </row>
        <row r="3290">
          <cell r="D3290">
            <v>223</v>
          </cell>
          <cell r="J3290">
            <v>66</v>
          </cell>
          <cell r="K3290">
            <v>3</v>
          </cell>
          <cell r="L3290">
            <v>2</v>
          </cell>
          <cell r="M3290">
            <v>5</v>
          </cell>
        </row>
        <row r="3291">
          <cell r="D3291">
            <v>223</v>
          </cell>
          <cell r="J3291">
            <v>67</v>
          </cell>
          <cell r="K3291">
            <v>0</v>
          </cell>
          <cell r="L3291">
            <v>1</v>
          </cell>
          <cell r="M3291">
            <v>1</v>
          </cell>
        </row>
        <row r="3292">
          <cell r="D3292">
            <v>223</v>
          </cell>
          <cell r="J3292">
            <v>68</v>
          </cell>
          <cell r="K3292">
            <v>3</v>
          </cell>
          <cell r="L3292">
            <v>1</v>
          </cell>
          <cell r="M3292">
            <v>4</v>
          </cell>
        </row>
        <row r="3293">
          <cell r="D3293">
            <v>223</v>
          </cell>
          <cell r="J3293">
            <v>69</v>
          </cell>
          <cell r="K3293">
            <v>1</v>
          </cell>
          <cell r="L3293">
            <v>0</v>
          </cell>
          <cell r="M3293">
            <v>1</v>
          </cell>
        </row>
        <row r="3294">
          <cell r="D3294">
            <v>223</v>
          </cell>
          <cell r="J3294">
            <v>70</v>
          </cell>
          <cell r="K3294">
            <v>2</v>
          </cell>
          <cell r="L3294">
            <v>2</v>
          </cell>
          <cell r="M3294">
            <v>4</v>
          </cell>
        </row>
        <row r="3295">
          <cell r="D3295">
            <v>223</v>
          </cell>
          <cell r="J3295">
            <v>71</v>
          </cell>
          <cell r="K3295">
            <v>5</v>
          </cell>
          <cell r="L3295">
            <v>2</v>
          </cell>
          <cell r="M3295">
            <v>7</v>
          </cell>
        </row>
        <row r="3296">
          <cell r="D3296">
            <v>223</v>
          </cell>
          <cell r="J3296">
            <v>72</v>
          </cell>
          <cell r="K3296">
            <v>1</v>
          </cell>
          <cell r="L3296">
            <v>4</v>
          </cell>
          <cell r="M3296">
            <v>5</v>
          </cell>
        </row>
        <row r="3297">
          <cell r="D3297">
            <v>223</v>
          </cell>
          <cell r="J3297">
            <v>73</v>
          </cell>
          <cell r="K3297">
            <v>3</v>
          </cell>
          <cell r="L3297">
            <v>2</v>
          </cell>
          <cell r="M3297">
            <v>5</v>
          </cell>
        </row>
        <row r="3298">
          <cell r="D3298">
            <v>223</v>
          </cell>
          <cell r="J3298">
            <v>74</v>
          </cell>
          <cell r="K3298">
            <v>1</v>
          </cell>
          <cell r="L3298">
            <v>1</v>
          </cell>
          <cell r="M3298">
            <v>2</v>
          </cell>
        </row>
        <row r="3299">
          <cell r="D3299">
            <v>223</v>
          </cell>
          <cell r="J3299">
            <v>75</v>
          </cell>
          <cell r="K3299">
            <v>2</v>
          </cell>
          <cell r="L3299">
            <v>1</v>
          </cell>
          <cell r="M3299">
            <v>3</v>
          </cell>
        </row>
        <row r="3300">
          <cell r="D3300">
            <v>223</v>
          </cell>
          <cell r="J3300">
            <v>76</v>
          </cell>
          <cell r="K3300">
            <v>1</v>
          </cell>
          <cell r="L3300">
            <v>1</v>
          </cell>
          <cell r="M3300">
            <v>2</v>
          </cell>
        </row>
        <row r="3301">
          <cell r="D3301">
            <v>223</v>
          </cell>
          <cell r="J3301">
            <v>77</v>
          </cell>
          <cell r="K3301">
            <v>1</v>
          </cell>
          <cell r="L3301">
            <v>1</v>
          </cell>
          <cell r="M3301">
            <v>2</v>
          </cell>
        </row>
        <row r="3302">
          <cell r="D3302">
            <v>223</v>
          </cell>
          <cell r="J3302">
            <v>78</v>
          </cell>
          <cell r="K3302">
            <v>1</v>
          </cell>
          <cell r="L3302">
            <v>0</v>
          </cell>
          <cell r="M3302">
            <v>1</v>
          </cell>
        </row>
        <row r="3303">
          <cell r="D3303">
            <v>223</v>
          </cell>
          <cell r="J3303">
            <v>79</v>
          </cell>
          <cell r="K3303">
            <v>1</v>
          </cell>
          <cell r="L3303">
            <v>0</v>
          </cell>
          <cell r="M3303">
            <v>1</v>
          </cell>
        </row>
        <row r="3304">
          <cell r="D3304">
            <v>223</v>
          </cell>
          <cell r="J3304">
            <v>81</v>
          </cell>
          <cell r="K3304">
            <v>0</v>
          </cell>
          <cell r="L3304">
            <v>4</v>
          </cell>
          <cell r="M3304">
            <v>4</v>
          </cell>
        </row>
        <row r="3305">
          <cell r="D3305">
            <v>223</v>
          </cell>
          <cell r="J3305">
            <v>82</v>
          </cell>
          <cell r="K3305">
            <v>1</v>
          </cell>
          <cell r="L3305">
            <v>0</v>
          </cell>
          <cell r="M3305">
            <v>1</v>
          </cell>
        </row>
        <row r="3306">
          <cell r="D3306">
            <v>223</v>
          </cell>
          <cell r="J3306">
            <v>85</v>
          </cell>
          <cell r="K3306">
            <v>1</v>
          </cell>
          <cell r="L3306">
            <v>1</v>
          </cell>
          <cell r="M3306">
            <v>2</v>
          </cell>
        </row>
        <row r="3307">
          <cell r="D3307">
            <v>223</v>
          </cell>
          <cell r="J3307">
            <v>89</v>
          </cell>
          <cell r="K3307">
            <v>0</v>
          </cell>
          <cell r="L3307">
            <v>1</v>
          </cell>
          <cell r="M3307">
            <v>1</v>
          </cell>
        </row>
        <row r="3308">
          <cell r="D3308">
            <v>223</v>
          </cell>
          <cell r="J3308">
            <v>93</v>
          </cell>
          <cell r="K3308">
            <v>0</v>
          </cell>
          <cell r="L3308">
            <v>2</v>
          </cell>
          <cell r="M3308">
            <v>2</v>
          </cell>
        </row>
        <row r="3309">
          <cell r="D3309">
            <v>223</v>
          </cell>
          <cell r="J3309">
            <v>96</v>
          </cell>
          <cell r="K3309">
            <v>0</v>
          </cell>
          <cell r="L3309">
            <v>1</v>
          </cell>
          <cell r="M3309">
            <v>1</v>
          </cell>
        </row>
        <row r="3310">
          <cell r="D3310">
            <v>223</v>
          </cell>
          <cell r="J3310">
            <v>97</v>
          </cell>
          <cell r="K3310">
            <v>0</v>
          </cell>
          <cell r="L3310">
            <v>1</v>
          </cell>
          <cell r="M3310">
            <v>1</v>
          </cell>
        </row>
        <row r="3311">
          <cell r="D3311">
            <v>225</v>
          </cell>
          <cell r="J3311">
            <v>0</v>
          </cell>
          <cell r="K3311">
            <v>2</v>
          </cell>
          <cell r="L3311">
            <v>3</v>
          </cell>
          <cell r="M3311">
            <v>5</v>
          </cell>
        </row>
        <row r="3312">
          <cell r="D3312">
            <v>225</v>
          </cell>
          <cell r="J3312">
            <v>1</v>
          </cell>
          <cell r="K3312">
            <v>2</v>
          </cell>
          <cell r="L3312">
            <v>4</v>
          </cell>
          <cell r="M3312">
            <v>6</v>
          </cell>
        </row>
        <row r="3313">
          <cell r="D3313">
            <v>225</v>
          </cell>
          <cell r="J3313">
            <v>2</v>
          </cell>
          <cell r="K3313">
            <v>4</v>
          </cell>
          <cell r="L3313">
            <v>4</v>
          </cell>
          <cell r="M3313">
            <v>8</v>
          </cell>
        </row>
        <row r="3314">
          <cell r="D3314">
            <v>225</v>
          </cell>
          <cell r="J3314">
            <v>3</v>
          </cell>
          <cell r="K3314">
            <v>1</v>
          </cell>
          <cell r="L3314">
            <v>7</v>
          </cell>
          <cell r="M3314">
            <v>8</v>
          </cell>
        </row>
        <row r="3315">
          <cell r="D3315">
            <v>225</v>
          </cell>
          <cell r="J3315">
            <v>4</v>
          </cell>
          <cell r="K3315">
            <v>2</v>
          </cell>
          <cell r="L3315">
            <v>3</v>
          </cell>
          <cell r="M3315">
            <v>5</v>
          </cell>
        </row>
        <row r="3316">
          <cell r="D3316">
            <v>225</v>
          </cell>
          <cell r="J3316">
            <v>5</v>
          </cell>
          <cell r="K3316">
            <v>5</v>
          </cell>
          <cell r="L3316">
            <v>1</v>
          </cell>
          <cell r="M3316">
            <v>6</v>
          </cell>
        </row>
        <row r="3317">
          <cell r="D3317">
            <v>225</v>
          </cell>
          <cell r="J3317">
            <v>6</v>
          </cell>
          <cell r="K3317">
            <v>1</v>
          </cell>
          <cell r="L3317">
            <v>8</v>
          </cell>
          <cell r="M3317">
            <v>9</v>
          </cell>
        </row>
        <row r="3318">
          <cell r="D3318">
            <v>225</v>
          </cell>
          <cell r="J3318">
            <v>7</v>
          </cell>
          <cell r="K3318">
            <v>5</v>
          </cell>
          <cell r="L3318">
            <v>4</v>
          </cell>
          <cell r="M3318">
            <v>9</v>
          </cell>
        </row>
        <row r="3319">
          <cell r="D3319">
            <v>225</v>
          </cell>
          <cell r="J3319">
            <v>8</v>
          </cell>
          <cell r="K3319">
            <v>3</v>
          </cell>
          <cell r="L3319">
            <v>8</v>
          </cell>
          <cell r="M3319">
            <v>11</v>
          </cell>
        </row>
        <row r="3320">
          <cell r="D3320">
            <v>225</v>
          </cell>
          <cell r="J3320">
            <v>9</v>
          </cell>
          <cell r="K3320">
            <v>8</v>
          </cell>
          <cell r="L3320">
            <v>5</v>
          </cell>
          <cell r="M3320">
            <v>13</v>
          </cell>
        </row>
        <row r="3321">
          <cell r="D3321">
            <v>225</v>
          </cell>
          <cell r="J3321">
            <v>10</v>
          </cell>
          <cell r="K3321">
            <v>3</v>
          </cell>
          <cell r="L3321">
            <v>8</v>
          </cell>
          <cell r="M3321">
            <v>11</v>
          </cell>
        </row>
        <row r="3322">
          <cell r="D3322">
            <v>225</v>
          </cell>
          <cell r="J3322">
            <v>11</v>
          </cell>
          <cell r="K3322">
            <v>7</v>
          </cell>
          <cell r="L3322">
            <v>9</v>
          </cell>
          <cell r="M3322">
            <v>16</v>
          </cell>
        </row>
        <row r="3323">
          <cell r="D3323">
            <v>225</v>
          </cell>
          <cell r="J3323">
            <v>12</v>
          </cell>
          <cell r="K3323">
            <v>11</v>
          </cell>
          <cell r="L3323">
            <v>6</v>
          </cell>
          <cell r="M3323">
            <v>17</v>
          </cell>
        </row>
        <row r="3324">
          <cell r="D3324">
            <v>225</v>
          </cell>
          <cell r="J3324">
            <v>13</v>
          </cell>
          <cell r="K3324">
            <v>9</v>
          </cell>
          <cell r="L3324">
            <v>9</v>
          </cell>
          <cell r="M3324">
            <v>18</v>
          </cell>
        </row>
        <row r="3325">
          <cell r="D3325">
            <v>225</v>
          </cell>
          <cell r="J3325">
            <v>14</v>
          </cell>
          <cell r="K3325">
            <v>6</v>
          </cell>
          <cell r="L3325">
            <v>7</v>
          </cell>
          <cell r="M3325">
            <v>13</v>
          </cell>
        </row>
        <row r="3326">
          <cell r="D3326">
            <v>225</v>
          </cell>
          <cell r="J3326">
            <v>15</v>
          </cell>
          <cell r="K3326">
            <v>13</v>
          </cell>
          <cell r="L3326">
            <v>11</v>
          </cell>
          <cell r="M3326">
            <v>24</v>
          </cell>
        </row>
        <row r="3327">
          <cell r="D3327">
            <v>225</v>
          </cell>
          <cell r="J3327">
            <v>16</v>
          </cell>
          <cell r="K3327">
            <v>3</v>
          </cell>
          <cell r="L3327">
            <v>9</v>
          </cell>
          <cell r="M3327">
            <v>12</v>
          </cell>
        </row>
        <row r="3328">
          <cell r="D3328">
            <v>225</v>
          </cell>
          <cell r="J3328">
            <v>17</v>
          </cell>
          <cell r="K3328">
            <v>13</v>
          </cell>
          <cell r="L3328">
            <v>8</v>
          </cell>
          <cell r="M3328">
            <v>21</v>
          </cell>
        </row>
        <row r="3329">
          <cell r="D3329">
            <v>225</v>
          </cell>
          <cell r="J3329">
            <v>18</v>
          </cell>
          <cell r="K3329">
            <v>4</v>
          </cell>
          <cell r="L3329">
            <v>6</v>
          </cell>
          <cell r="M3329">
            <v>10</v>
          </cell>
        </row>
        <row r="3330">
          <cell r="D3330">
            <v>225</v>
          </cell>
          <cell r="J3330">
            <v>19</v>
          </cell>
          <cell r="K3330">
            <v>4</v>
          </cell>
          <cell r="L3330">
            <v>8</v>
          </cell>
          <cell r="M3330">
            <v>12</v>
          </cell>
        </row>
        <row r="3331">
          <cell r="D3331">
            <v>225</v>
          </cell>
          <cell r="J3331">
            <v>20</v>
          </cell>
          <cell r="K3331">
            <v>8</v>
          </cell>
          <cell r="L3331">
            <v>8</v>
          </cell>
          <cell r="M3331">
            <v>16</v>
          </cell>
        </row>
        <row r="3332">
          <cell r="D3332">
            <v>225</v>
          </cell>
          <cell r="J3332">
            <v>21</v>
          </cell>
          <cell r="K3332">
            <v>5</v>
          </cell>
          <cell r="L3332">
            <v>5</v>
          </cell>
          <cell r="M3332">
            <v>10</v>
          </cell>
        </row>
        <row r="3333">
          <cell r="D3333">
            <v>225</v>
          </cell>
          <cell r="J3333">
            <v>22</v>
          </cell>
          <cell r="K3333">
            <v>7</v>
          </cell>
          <cell r="L3333">
            <v>2</v>
          </cell>
          <cell r="M3333">
            <v>9</v>
          </cell>
        </row>
        <row r="3334">
          <cell r="D3334">
            <v>225</v>
          </cell>
          <cell r="J3334">
            <v>23</v>
          </cell>
          <cell r="K3334">
            <v>5</v>
          </cell>
          <cell r="L3334">
            <v>5</v>
          </cell>
          <cell r="M3334">
            <v>10</v>
          </cell>
        </row>
        <row r="3335">
          <cell r="D3335">
            <v>225</v>
          </cell>
          <cell r="J3335">
            <v>24</v>
          </cell>
          <cell r="K3335">
            <v>4</v>
          </cell>
          <cell r="L3335">
            <v>4</v>
          </cell>
          <cell r="M3335">
            <v>8</v>
          </cell>
        </row>
        <row r="3336">
          <cell r="D3336">
            <v>225</v>
          </cell>
          <cell r="J3336">
            <v>25</v>
          </cell>
          <cell r="K3336">
            <v>1</v>
          </cell>
          <cell r="L3336">
            <v>3</v>
          </cell>
          <cell r="M3336">
            <v>4</v>
          </cell>
        </row>
        <row r="3337">
          <cell r="D3337">
            <v>225</v>
          </cell>
          <cell r="J3337">
            <v>26</v>
          </cell>
          <cell r="K3337">
            <v>3</v>
          </cell>
          <cell r="L3337">
            <v>3</v>
          </cell>
          <cell r="M3337">
            <v>6</v>
          </cell>
        </row>
        <row r="3338">
          <cell r="D3338">
            <v>225</v>
          </cell>
          <cell r="J3338">
            <v>27</v>
          </cell>
          <cell r="K3338">
            <v>0</v>
          </cell>
          <cell r="L3338">
            <v>2</v>
          </cell>
          <cell r="M3338">
            <v>2</v>
          </cell>
        </row>
        <row r="3339">
          <cell r="D3339">
            <v>225</v>
          </cell>
          <cell r="J3339">
            <v>28</v>
          </cell>
          <cell r="K3339">
            <v>1</v>
          </cell>
          <cell r="L3339">
            <v>2</v>
          </cell>
          <cell r="M3339">
            <v>3</v>
          </cell>
        </row>
        <row r="3340">
          <cell r="D3340">
            <v>225</v>
          </cell>
          <cell r="J3340">
            <v>29</v>
          </cell>
          <cell r="K3340">
            <v>5</v>
          </cell>
          <cell r="L3340">
            <v>2</v>
          </cell>
          <cell r="M3340">
            <v>7</v>
          </cell>
        </row>
        <row r="3341">
          <cell r="D3341">
            <v>225</v>
          </cell>
          <cell r="J3341">
            <v>30</v>
          </cell>
          <cell r="K3341">
            <v>0</v>
          </cell>
          <cell r="L3341">
            <v>1</v>
          </cell>
          <cell r="M3341">
            <v>1</v>
          </cell>
        </row>
        <row r="3342">
          <cell r="D3342">
            <v>225</v>
          </cell>
          <cell r="J3342">
            <v>31</v>
          </cell>
          <cell r="K3342">
            <v>2</v>
          </cell>
          <cell r="L3342">
            <v>2</v>
          </cell>
          <cell r="M3342">
            <v>4</v>
          </cell>
        </row>
        <row r="3343">
          <cell r="D3343">
            <v>225</v>
          </cell>
          <cell r="J3343">
            <v>32</v>
          </cell>
          <cell r="K3343">
            <v>4</v>
          </cell>
          <cell r="L3343">
            <v>3</v>
          </cell>
          <cell r="M3343">
            <v>7</v>
          </cell>
        </row>
        <row r="3344">
          <cell r="D3344">
            <v>225</v>
          </cell>
          <cell r="J3344">
            <v>33</v>
          </cell>
          <cell r="K3344">
            <v>2</v>
          </cell>
          <cell r="L3344">
            <v>3</v>
          </cell>
          <cell r="M3344">
            <v>5</v>
          </cell>
        </row>
        <row r="3345">
          <cell r="D3345">
            <v>225</v>
          </cell>
          <cell r="J3345">
            <v>34</v>
          </cell>
          <cell r="K3345">
            <v>6</v>
          </cell>
          <cell r="L3345">
            <v>1</v>
          </cell>
          <cell r="M3345">
            <v>7</v>
          </cell>
        </row>
        <row r="3346">
          <cell r="D3346">
            <v>225</v>
          </cell>
          <cell r="J3346">
            <v>35</v>
          </cell>
          <cell r="K3346">
            <v>4</v>
          </cell>
          <cell r="L3346">
            <v>5</v>
          </cell>
          <cell r="M3346">
            <v>9</v>
          </cell>
        </row>
        <row r="3347">
          <cell r="D3347">
            <v>225</v>
          </cell>
          <cell r="J3347">
            <v>36</v>
          </cell>
          <cell r="K3347">
            <v>2</v>
          </cell>
          <cell r="L3347">
            <v>1</v>
          </cell>
          <cell r="M3347">
            <v>3</v>
          </cell>
        </row>
        <row r="3348">
          <cell r="D3348">
            <v>225</v>
          </cell>
          <cell r="J3348">
            <v>37</v>
          </cell>
          <cell r="K3348">
            <v>7</v>
          </cell>
          <cell r="L3348">
            <v>7</v>
          </cell>
          <cell r="M3348">
            <v>14</v>
          </cell>
        </row>
        <row r="3349">
          <cell r="D3349">
            <v>225</v>
          </cell>
          <cell r="J3349">
            <v>38</v>
          </cell>
          <cell r="K3349">
            <v>1</v>
          </cell>
          <cell r="L3349">
            <v>7</v>
          </cell>
          <cell r="M3349">
            <v>8</v>
          </cell>
        </row>
        <row r="3350">
          <cell r="D3350">
            <v>225</v>
          </cell>
          <cell r="J3350">
            <v>39</v>
          </cell>
          <cell r="K3350">
            <v>5</v>
          </cell>
          <cell r="L3350">
            <v>4</v>
          </cell>
          <cell r="M3350">
            <v>9</v>
          </cell>
        </row>
        <row r="3351">
          <cell r="D3351">
            <v>225</v>
          </cell>
          <cell r="J3351">
            <v>40</v>
          </cell>
          <cell r="K3351">
            <v>7</v>
          </cell>
          <cell r="L3351">
            <v>9</v>
          </cell>
          <cell r="M3351">
            <v>16</v>
          </cell>
        </row>
        <row r="3352">
          <cell r="D3352">
            <v>225</v>
          </cell>
          <cell r="J3352">
            <v>41</v>
          </cell>
          <cell r="K3352">
            <v>7</v>
          </cell>
          <cell r="L3352">
            <v>10</v>
          </cell>
          <cell r="M3352">
            <v>17</v>
          </cell>
        </row>
        <row r="3353">
          <cell r="D3353">
            <v>225</v>
          </cell>
          <cell r="J3353">
            <v>42</v>
          </cell>
          <cell r="K3353">
            <v>6</v>
          </cell>
          <cell r="L3353">
            <v>6</v>
          </cell>
          <cell r="M3353">
            <v>12</v>
          </cell>
        </row>
        <row r="3354">
          <cell r="D3354">
            <v>225</v>
          </cell>
          <cell r="J3354">
            <v>43</v>
          </cell>
          <cell r="K3354">
            <v>8</v>
          </cell>
          <cell r="L3354">
            <v>9</v>
          </cell>
          <cell r="M3354">
            <v>17</v>
          </cell>
        </row>
        <row r="3355">
          <cell r="D3355">
            <v>225</v>
          </cell>
          <cell r="J3355">
            <v>44</v>
          </cell>
          <cell r="K3355">
            <v>7</v>
          </cell>
          <cell r="L3355">
            <v>5</v>
          </cell>
          <cell r="M3355">
            <v>12</v>
          </cell>
        </row>
        <row r="3356">
          <cell r="D3356">
            <v>225</v>
          </cell>
          <cell r="J3356">
            <v>45</v>
          </cell>
          <cell r="K3356">
            <v>9</v>
          </cell>
          <cell r="L3356">
            <v>8</v>
          </cell>
          <cell r="M3356">
            <v>17</v>
          </cell>
        </row>
        <row r="3357">
          <cell r="D3357">
            <v>225</v>
          </cell>
          <cell r="J3357">
            <v>46</v>
          </cell>
          <cell r="K3357">
            <v>11</v>
          </cell>
          <cell r="L3357">
            <v>13</v>
          </cell>
          <cell r="M3357">
            <v>24</v>
          </cell>
        </row>
        <row r="3358">
          <cell r="D3358">
            <v>225</v>
          </cell>
          <cell r="J3358">
            <v>47</v>
          </cell>
          <cell r="K3358">
            <v>12</v>
          </cell>
          <cell r="L3358">
            <v>12</v>
          </cell>
          <cell r="M3358">
            <v>24</v>
          </cell>
        </row>
        <row r="3359">
          <cell r="D3359">
            <v>225</v>
          </cell>
          <cell r="J3359">
            <v>48</v>
          </cell>
          <cell r="K3359">
            <v>15</v>
          </cell>
          <cell r="L3359">
            <v>17</v>
          </cell>
          <cell r="M3359">
            <v>32</v>
          </cell>
        </row>
        <row r="3360">
          <cell r="D3360">
            <v>225</v>
          </cell>
          <cell r="J3360">
            <v>49</v>
          </cell>
          <cell r="K3360">
            <v>12</v>
          </cell>
          <cell r="L3360">
            <v>11</v>
          </cell>
          <cell r="M3360">
            <v>23</v>
          </cell>
        </row>
        <row r="3361">
          <cell r="D3361">
            <v>225</v>
          </cell>
          <cell r="J3361">
            <v>50</v>
          </cell>
          <cell r="K3361">
            <v>11</v>
          </cell>
          <cell r="L3361">
            <v>4</v>
          </cell>
          <cell r="M3361">
            <v>15</v>
          </cell>
        </row>
        <row r="3362">
          <cell r="D3362">
            <v>225</v>
          </cell>
          <cell r="J3362">
            <v>51</v>
          </cell>
          <cell r="K3362">
            <v>7</v>
          </cell>
          <cell r="L3362">
            <v>6</v>
          </cell>
          <cell r="M3362">
            <v>13</v>
          </cell>
        </row>
        <row r="3363">
          <cell r="D3363">
            <v>225</v>
          </cell>
          <cell r="J3363">
            <v>52</v>
          </cell>
          <cell r="K3363">
            <v>3</v>
          </cell>
          <cell r="L3363">
            <v>7</v>
          </cell>
          <cell r="M3363">
            <v>10</v>
          </cell>
        </row>
        <row r="3364">
          <cell r="D3364">
            <v>225</v>
          </cell>
          <cell r="J3364">
            <v>53</v>
          </cell>
          <cell r="K3364">
            <v>11</v>
          </cell>
          <cell r="L3364">
            <v>9</v>
          </cell>
          <cell r="M3364">
            <v>20</v>
          </cell>
        </row>
        <row r="3365">
          <cell r="D3365">
            <v>225</v>
          </cell>
          <cell r="J3365">
            <v>54</v>
          </cell>
          <cell r="K3365">
            <v>8</v>
          </cell>
          <cell r="L3365">
            <v>5</v>
          </cell>
          <cell r="M3365">
            <v>13</v>
          </cell>
        </row>
        <row r="3366">
          <cell r="D3366">
            <v>225</v>
          </cell>
          <cell r="J3366">
            <v>55</v>
          </cell>
          <cell r="K3366">
            <v>10</v>
          </cell>
          <cell r="L3366">
            <v>9</v>
          </cell>
          <cell r="M3366">
            <v>19</v>
          </cell>
        </row>
        <row r="3367">
          <cell r="D3367">
            <v>225</v>
          </cell>
          <cell r="J3367">
            <v>56</v>
          </cell>
          <cell r="K3367">
            <v>9</v>
          </cell>
          <cell r="L3367">
            <v>8</v>
          </cell>
          <cell r="M3367">
            <v>17</v>
          </cell>
        </row>
        <row r="3368">
          <cell r="D3368">
            <v>225</v>
          </cell>
          <cell r="J3368">
            <v>57</v>
          </cell>
          <cell r="K3368">
            <v>5</v>
          </cell>
          <cell r="L3368">
            <v>9</v>
          </cell>
          <cell r="M3368">
            <v>14</v>
          </cell>
        </row>
        <row r="3369">
          <cell r="D3369">
            <v>225</v>
          </cell>
          <cell r="J3369">
            <v>58</v>
          </cell>
          <cell r="K3369">
            <v>4</v>
          </cell>
          <cell r="L3369">
            <v>6</v>
          </cell>
          <cell r="M3369">
            <v>10</v>
          </cell>
        </row>
        <row r="3370">
          <cell r="D3370">
            <v>225</v>
          </cell>
          <cell r="J3370">
            <v>59</v>
          </cell>
          <cell r="K3370">
            <v>8</v>
          </cell>
          <cell r="L3370">
            <v>4</v>
          </cell>
          <cell r="M3370">
            <v>12</v>
          </cell>
        </row>
        <row r="3371">
          <cell r="D3371">
            <v>225</v>
          </cell>
          <cell r="J3371">
            <v>60</v>
          </cell>
          <cell r="K3371">
            <v>4</v>
          </cell>
          <cell r="L3371">
            <v>6</v>
          </cell>
          <cell r="M3371">
            <v>10</v>
          </cell>
        </row>
        <row r="3372">
          <cell r="D3372">
            <v>225</v>
          </cell>
          <cell r="J3372">
            <v>61</v>
          </cell>
          <cell r="K3372">
            <v>6</v>
          </cell>
          <cell r="L3372">
            <v>3</v>
          </cell>
          <cell r="M3372">
            <v>9</v>
          </cell>
        </row>
        <row r="3373">
          <cell r="D3373">
            <v>225</v>
          </cell>
          <cell r="J3373">
            <v>62</v>
          </cell>
          <cell r="K3373">
            <v>4</v>
          </cell>
          <cell r="L3373">
            <v>2</v>
          </cell>
          <cell r="M3373">
            <v>6</v>
          </cell>
        </row>
        <row r="3374">
          <cell r="D3374">
            <v>225</v>
          </cell>
          <cell r="J3374">
            <v>63</v>
          </cell>
          <cell r="K3374">
            <v>3</v>
          </cell>
          <cell r="L3374">
            <v>6</v>
          </cell>
          <cell r="M3374">
            <v>9</v>
          </cell>
        </row>
        <row r="3375">
          <cell r="D3375">
            <v>225</v>
          </cell>
          <cell r="J3375">
            <v>64</v>
          </cell>
          <cell r="K3375">
            <v>3</v>
          </cell>
          <cell r="L3375">
            <v>6</v>
          </cell>
          <cell r="M3375">
            <v>9</v>
          </cell>
        </row>
        <row r="3376">
          <cell r="D3376">
            <v>225</v>
          </cell>
          <cell r="J3376">
            <v>65</v>
          </cell>
          <cell r="K3376">
            <v>3</v>
          </cell>
          <cell r="L3376">
            <v>1</v>
          </cell>
          <cell r="M3376">
            <v>4</v>
          </cell>
        </row>
        <row r="3377">
          <cell r="D3377">
            <v>225</v>
          </cell>
          <cell r="J3377">
            <v>66</v>
          </cell>
          <cell r="K3377">
            <v>3</v>
          </cell>
          <cell r="L3377">
            <v>2</v>
          </cell>
          <cell r="M3377">
            <v>5</v>
          </cell>
        </row>
        <row r="3378">
          <cell r="D3378">
            <v>225</v>
          </cell>
          <cell r="J3378">
            <v>67</v>
          </cell>
          <cell r="K3378">
            <v>3</v>
          </cell>
          <cell r="L3378">
            <v>4</v>
          </cell>
          <cell r="M3378">
            <v>7</v>
          </cell>
        </row>
        <row r="3379">
          <cell r="D3379">
            <v>225</v>
          </cell>
          <cell r="J3379">
            <v>68</v>
          </cell>
          <cell r="K3379">
            <v>4</v>
          </cell>
          <cell r="L3379">
            <v>2</v>
          </cell>
          <cell r="M3379">
            <v>6</v>
          </cell>
        </row>
        <row r="3380">
          <cell r="D3380">
            <v>225</v>
          </cell>
          <cell r="J3380">
            <v>69</v>
          </cell>
          <cell r="K3380">
            <v>4</v>
          </cell>
          <cell r="L3380">
            <v>6</v>
          </cell>
          <cell r="M3380">
            <v>10</v>
          </cell>
        </row>
        <row r="3381">
          <cell r="D3381">
            <v>225</v>
          </cell>
          <cell r="J3381">
            <v>70</v>
          </cell>
          <cell r="K3381">
            <v>5</v>
          </cell>
          <cell r="L3381">
            <v>4</v>
          </cell>
          <cell r="M3381">
            <v>9</v>
          </cell>
        </row>
        <row r="3382">
          <cell r="D3382">
            <v>225</v>
          </cell>
          <cell r="J3382">
            <v>71</v>
          </cell>
          <cell r="K3382">
            <v>2</v>
          </cell>
          <cell r="L3382">
            <v>5</v>
          </cell>
          <cell r="M3382">
            <v>7</v>
          </cell>
        </row>
        <row r="3383">
          <cell r="D3383">
            <v>225</v>
          </cell>
          <cell r="J3383">
            <v>72</v>
          </cell>
          <cell r="K3383">
            <v>5</v>
          </cell>
          <cell r="L3383">
            <v>0</v>
          </cell>
          <cell r="M3383">
            <v>5</v>
          </cell>
        </row>
        <row r="3384">
          <cell r="D3384">
            <v>225</v>
          </cell>
          <cell r="J3384">
            <v>73</v>
          </cell>
          <cell r="K3384">
            <v>2</v>
          </cell>
          <cell r="L3384">
            <v>2</v>
          </cell>
          <cell r="M3384">
            <v>4</v>
          </cell>
        </row>
        <row r="3385">
          <cell r="D3385">
            <v>225</v>
          </cell>
          <cell r="J3385">
            <v>74</v>
          </cell>
          <cell r="K3385">
            <v>3</v>
          </cell>
          <cell r="L3385">
            <v>7</v>
          </cell>
          <cell r="M3385">
            <v>10</v>
          </cell>
        </row>
        <row r="3386">
          <cell r="D3386">
            <v>225</v>
          </cell>
          <cell r="J3386">
            <v>75</v>
          </cell>
          <cell r="K3386">
            <v>1</v>
          </cell>
          <cell r="L3386">
            <v>7</v>
          </cell>
          <cell r="M3386">
            <v>8</v>
          </cell>
        </row>
        <row r="3387">
          <cell r="D3387">
            <v>225</v>
          </cell>
          <cell r="J3387">
            <v>76</v>
          </cell>
          <cell r="K3387">
            <v>6</v>
          </cell>
          <cell r="L3387">
            <v>3</v>
          </cell>
          <cell r="M3387">
            <v>9</v>
          </cell>
        </row>
        <row r="3388">
          <cell r="D3388">
            <v>225</v>
          </cell>
          <cell r="J3388">
            <v>77</v>
          </cell>
          <cell r="K3388">
            <v>3</v>
          </cell>
          <cell r="L3388">
            <v>3</v>
          </cell>
          <cell r="M3388">
            <v>6</v>
          </cell>
        </row>
        <row r="3389">
          <cell r="D3389">
            <v>225</v>
          </cell>
          <cell r="J3389">
            <v>78</v>
          </cell>
          <cell r="K3389">
            <v>2</v>
          </cell>
          <cell r="L3389">
            <v>3</v>
          </cell>
          <cell r="M3389">
            <v>5</v>
          </cell>
        </row>
        <row r="3390">
          <cell r="D3390">
            <v>225</v>
          </cell>
          <cell r="J3390">
            <v>79</v>
          </cell>
          <cell r="K3390">
            <v>2</v>
          </cell>
          <cell r="L3390">
            <v>2</v>
          </cell>
          <cell r="M3390">
            <v>4</v>
          </cell>
        </row>
        <row r="3391">
          <cell r="D3391">
            <v>225</v>
          </cell>
          <cell r="J3391">
            <v>80</v>
          </cell>
          <cell r="K3391">
            <v>4</v>
          </cell>
          <cell r="L3391">
            <v>1</v>
          </cell>
          <cell r="M3391">
            <v>5</v>
          </cell>
        </row>
        <row r="3392">
          <cell r="D3392">
            <v>225</v>
          </cell>
          <cell r="J3392">
            <v>81</v>
          </cell>
          <cell r="K3392">
            <v>0</v>
          </cell>
          <cell r="L3392">
            <v>2</v>
          </cell>
          <cell r="M3392">
            <v>2</v>
          </cell>
        </row>
        <row r="3393">
          <cell r="D3393">
            <v>225</v>
          </cell>
          <cell r="J3393">
            <v>82</v>
          </cell>
          <cell r="K3393">
            <v>0</v>
          </cell>
          <cell r="L3393">
            <v>2</v>
          </cell>
          <cell r="M3393">
            <v>2</v>
          </cell>
        </row>
        <row r="3394">
          <cell r="D3394">
            <v>225</v>
          </cell>
          <cell r="J3394">
            <v>83</v>
          </cell>
          <cell r="K3394">
            <v>2</v>
          </cell>
          <cell r="L3394">
            <v>2</v>
          </cell>
          <cell r="M3394">
            <v>4</v>
          </cell>
        </row>
        <row r="3395">
          <cell r="D3395">
            <v>225</v>
          </cell>
          <cell r="J3395">
            <v>84</v>
          </cell>
          <cell r="K3395">
            <v>1</v>
          </cell>
          <cell r="L3395">
            <v>2</v>
          </cell>
          <cell r="M3395">
            <v>3</v>
          </cell>
        </row>
        <row r="3396">
          <cell r="D3396">
            <v>225</v>
          </cell>
          <cell r="J3396">
            <v>85</v>
          </cell>
          <cell r="K3396">
            <v>4</v>
          </cell>
          <cell r="L3396">
            <v>2</v>
          </cell>
          <cell r="M3396">
            <v>6</v>
          </cell>
        </row>
        <row r="3397">
          <cell r="D3397">
            <v>225</v>
          </cell>
          <cell r="J3397">
            <v>86</v>
          </cell>
          <cell r="K3397">
            <v>0</v>
          </cell>
          <cell r="L3397">
            <v>3</v>
          </cell>
          <cell r="M3397">
            <v>3</v>
          </cell>
        </row>
        <row r="3398">
          <cell r="D3398">
            <v>225</v>
          </cell>
          <cell r="J3398">
            <v>87</v>
          </cell>
          <cell r="K3398">
            <v>0</v>
          </cell>
          <cell r="L3398">
            <v>2</v>
          </cell>
          <cell r="M3398">
            <v>2</v>
          </cell>
        </row>
        <row r="3399">
          <cell r="D3399">
            <v>225</v>
          </cell>
          <cell r="J3399">
            <v>88</v>
          </cell>
          <cell r="K3399">
            <v>2</v>
          </cell>
          <cell r="L3399">
            <v>1</v>
          </cell>
          <cell r="M3399">
            <v>3</v>
          </cell>
        </row>
        <row r="3400">
          <cell r="D3400">
            <v>225</v>
          </cell>
          <cell r="J3400">
            <v>89</v>
          </cell>
          <cell r="K3400">
            <v>0</v>
          </cell>
          <cell r="L3400">
            <v>4</v>
          </cell>
          <cell r="M3400">
            <v>4</v>
          </cell>
        </row>
        <row r="3401">
          <cell r="D3401">
            <v>225</v>
          </cell>
          <cell r="J3401">
            <v>90</v>
          </cell>
          <cell r="K3401">
            <v>1</v>
          </cell>
          <cell r="L3401">
            <v>1</v>
          </cell>
          <cell r="M3401">
            <v>2</v>
          </cell>
        </row>
        <row r="3402">
          <cell r="D3402">
            <v>225</v>
          </cell>
          <cell r="J3402">
            <v>92</v>
          </cell>
          <cell r="K3402">
            <v>1</v>
          </cell>
          <cell r="L3402">
            <v>0</v>
          </cell>
          <cell r="M3402">
            <v>1</v>
          </cell>
        </row>
        <row r="3403">
          <cell r="D3403">
            <v>225</v>
          </cell>
          <cell r="J3403">
            <v>93</v>
          </cell>
          <cell r="K3403">
            <v>0</v>
          </cell>
          <cell r="L3403">
            <v>1</v>
          </cell>
          <cell r="M3403">
            <v>1</v>
          </cell>
        </row>
        <row r="3404">
          <cell r="D3404">
            <v>230</v>
          </cell>
          <cell r="J3404">
            <v>0</v>
          </cell>
          <cell r="K3404">
            <v>4</v>
          </cell>
          <cell r="L3404">
            <v>4</v>
          </cell>
          <cell r="M3404">
            <v>8</v>
          </cell>
        </row>
        <row r="3405">
          <cell r="D3405">
            <v>230</v>
          </cell>
          <cell r="J3405">
            <v>1</v>
          </cell>
          <cell r="K3405">
            <v>0</v>
          </cell>
          <cell r="L3405">
            <v>4</v>
          </cell>
          <cell r="M3405">
            <v>4</v>
          </cell>
        </row>
        <row r="3406">
          <cell r="D3406">
            <v>230</v>
          </cell>
          <cell r="J3406">
            <v>2</v>
          </cell>
          <cell r="K3406">
            <v>3</v>
          </cell>
          <cell r="L3406">
            <v>1</v>
          </cell>
          <cell r="M3406">
            <v>4</v>
          </cell>
        </row>
        <row r="3407">
          <cell r="D3407">
            <v>230</v>
          </cell>
          <cell r="J3407">
            <v>3</v>
          </cell>
          <cell r="K3407">
            <v>4</v>
          </cell>
          <cell r="L3407">
            <v>2</v>
          </cell>
          <cell r="M3407">
            <v>6</v>
          </cell>
        </row>
        <row r="3408">
          <cell r="D3408">
            <v>230</v>
          </cell>
          <cell r="J3408">
            <v>4</v>
          </cell>
          <cell r="K3408">
            <v>3</v>
          </cell>
          <cell r="L3408">
            <v>1</v>
          </cell>
          <cell r="M3408">
            <v>4</v>
          </cell>
        </row>
        <row r="3409">
          <cell r="D3409">
            <v>230</v>
          </cell>
          <cell r="J3409">
            <v>5</v>
          </cell>
          <cell r="K3409">
            <v>7</v>
          </cell>
          <cell r="L3409">
            <v>5</v>
          </cell>
          <cell r="M3409">
            <v>12</v>
          </cell>
        </row>
        <row r="3410">
          <cell r="D3410">
            <v>230</v>
          </cell>
          <cell r="J3410">
            <v>6</v>
          </cell>
          <cell r="K3410">
            <v>6</v>
          </cell>
          <cell r="L3410">
            <v>1</v>
          </cell>
          <cell r="M3410">
            <v>7</v>
          </cell>
        </row>
        <row r="3411">
          <cell r="D3411">
            <v>230</v>
          </cell>
          <cell r="J3411">
            <v>7</v>
          </cell>
          <cell r="K3411">
            <v>5</v>
          </cell>
          <cell r="L3411">
            <v>6</v>
          </cell>
          <cell r="M3411">
            <v>11</v>
          </cell>
        </row>
        <row r="3412">
          <cell r="D3412">
            <v>230</v>
          </cell>
          <cell r="J3412">
            <v>8</v>
          </cell>
          <cell r="K3412">
            <v>4</v>
          </cell>
          <cell r="L3412">
            <v>2</v>
          </cell>
          <cell r="M3412">
            <v>6</v>
          </cell>
        </row>
        <row r="3413">
          <cell r="D3413">
            <v>230</v>
          </cell>
          <cell r="J3413">
            <v>9</v>
          </cell>
          <cell r="K3413">
            <v>2</v>
          </cell>
          <cell r="L3413">
            <v>1</v>
          </cell>
          <cell r="M3413">
            <v>3</v>
          </cell>
        </row>
        <row r="3414">
          <cell r="D3414">
            <v>230</v>
          </cell>
          <cell r="J3414">
            <v>10</v>
          </cell>
          <cell r="K3414">
            <v>6</v>
          </cell>
          <cell r="L3414">
            <v>3</v>
          </cell>
          <cell r="M3414">
            <v>9</v>
          </cell>
        </row>
        <row r="3415">
          <cell r="D3415">
            <v>230</v>
          </cell>
          <cell r="J3415">
            <v>11</v>
          </cell>
          <cell r="K3415">
            <v>4</v>
          </cell>
          <cell r="L3415">
            <v>3</v>
          </cell>
          <cell r="M3415">
            <v>7</v>
          </cell>
        </row>
        <row r="3416">
          <cell r="D3416">
            <v>230</v>
          </cell>
          <cell r="J3416">
            <v>12</v>
          </cell>
          <cell r="K3416">
            <v>1</v>
          </cell>
          <cell r="L3416">
            <v>5</v>
          </cell>
          <cell r="M3416">
            <v>6</v>
          </cell>
        </row>
        <row r="3417">
          <cell r="D3417">
            <v>230</v>
          </cell>
          <cell r="J3417">
            <v>13</v>
          </cell>
          <cell r="K3417">
            <v>4</v>
          </cell>
          <cell r="L3417">
            <v>3</v>
          </cell>
          <cell r="M3417">
            <v>7</v>
          </cell>
        </row>
        <row r="3418">
          <cell r="D3418">
            <v>230</v>
          </cell>
          <cell r="J3418">
            <v>14</v>
          </cell>
          <cell r="K3418">
            <v>5</v>
          </cell>
          <cell r="L3418">
            <v>5</v>
          </cell>
          <cell r="M3418">
            <v>10</v>
          </cell>
        </row>
        <row r="3419">
          <cell r="D3419">
            <v>230</v>
          </cell>
          <cell r="J3419">
            <v>15</v>
          </cell>
          <cell r="K3419">
            <v>2</v>
          </cell>
          <cell r="L3419">
            <v>5</v>
          </cell>
          <cell r="M3419">
            <v>7</v>
          </cell>
        </row>
        <row r="3420">
          <cell r="D3420">
            <v>230</v>
          </cell>
          <cell r="J3420">
            <v>16</v>
          </cell>
          <cell r="K3420">
            <v>1</v>
          </cell>
          <cell r="L3420">
            <v>4</v>
          </cell>
          <cell r="M3420">
            <v>5</v>
          </cell>
        </row>
        <row r="3421">
          <cell r="D3421">
            <v>230</v>
          </cell>
          <cell r="J3421">
            <v>17</v>
          </cell>
          <cell r="K3421">
            <v>3</v>
          </cell>
          <cell r="L3421">
            <v>2</v>
          </cell>
          <cell r="M3421">
            <v>5</v>
          </cell>
        </row>
        <row r="3422">
          <cell r="D3422">
            <v>230</v>
          </cell>
          <cell r="J3422">
            <v>18</v>
          </cell>
          <cell r="K3422">
            <v>4</v>
          </cell>
          <cell r="L3422">
            <v>3</v>
          </cell>
          <cell r="M3422">
            <v>7</v>
          </cell>
        </row>
        <row r="3423">
          <cell r="D3423">
            <v>230</v>
          </cell>
          <cell r="J3423">
            <v>19</v>
          </cell>
          <cell r="K3423">
            <v>1</v>
          </cell>
          <cell r="L3423">
            <v>7</v>
          </cell>
          <cell r="M3423">
            <v>8</v>
          </cell>
        </row>
        <row r="3424">
          <cell r="D3424">
            <v>230</v>
          </cell>
          <cell r="J3424">
            <v>20</v>
          </cell>
          <cell r="K3424">
            <v>4</v>
          </cell>
          <cell r="L3424">
            <v>3</v>
          </cell>
          <cell r="M3424">
            <v>7</v>
          </cell>
        </row>
        <row r="3425">
          <cell r="D3425">
            <v>230</v>
          </cell>
          <cell r="J3425">
            <v>21</v>
          </cell>
          <cell r="K3425">
            <v>3</v>
          </cell>
          <cell r="L3425">
            <v>1</v>
          </cell>
          <cell r="M3425">
            <v>4</v>
          </cell>
        </row>
        <row r="3426">
          <cell r="D3426">
            <v>230</v>
          </cell>
          <cell r="J3426">
            <v>22</v>
          </cell>
          <cell r="K3426">
            <v>4</v>
          </cell>
          <cell r="L3426">
            <v>3</v>
          </cell>
          <cell r="M3426">
            <v>7</v>
          </cell>
        </row>
        <row r="3427">
          <cell r="D3427">
            <v>230</v>
          </cell>
          <cell r="J3427">
            <v>23</v>
          </cell>
          <cell r="K3427">
            <v>5</v>
          </cell>
          <cell r="L3427">
            <v>0</v>
          </cell>
          <cell r="M3427">
            <v>5</v>
          </cell>
        </row>
        <row r="3428">
          <cell r="D3428">
            <v>230</v>
          </cell>
          <cell r="J3428">
            <v>24</v>
          </cell>
          <cell r="K3428">
            <v>3</v>
          </cell>
          <cell r="L3428">
            <v>2</v>
          </cell>
          <cell r="M3428">
            <v>5</v>
          </cell>
        </row>
        <row r="3429">
          <cell r="D3429">
            <v>230</v>
          </cell>
          <cell r="J3429">
            <v>25</v>
          </cell>
          <cell r="K3429">
            <v>3</v>
          </cell>
          <cell r="L3429">
            <v>3</v>
          </cell>
          <cell r="M3429">
            <v>6</v>
          </cell>
        </row>
        <row r="3430">
          <cell r="D3430">
            <v>230</v>
          </cell>
          <cell r="J3430">
            <v>26</v>
          </cell>
          <cell r="K3430">
            <v>4</v>
          </cell>
          <cell r="L3430">
            <v>0</v>
          </cell>
          <cell r="M3430">
            <v>4</v>
          </cell>
        </row>
        <row r="3431">
          <cell r="D3431">
            <v>230</v>
          </cell>
          <cell r="J3431">
            <v>27</v>
          </cell>
          <cell r="K3431">
            <v>4</v>
          </cell>
          <cell r="L3431">
            <v>1</v>
          </cell>
          <cell r="M3431">
            <v>5</v>
          </cell>
        </row>
        <row r="3432">
          <cell r="D3432">
            <v>230</v>
          </cell>
          <cell r="J3432">
            <v>28</v>
          </cell>
          <cell r="K3432">
            <v>2</v>
          </cell>
          <cell r="L3432">
            <v>3</v>
          </cell>
          <cell r="M3432">
            <v>5</v>
          </cell>
        </row>
        <row r="3433">
          <cell r="D3433">
            <v>230</v>
          </cell>
          <cell r="J3433">
            <v>29</v>
          </cell>
          <cell r="K3433">
            <v>2</v>
          </cell>
          <cell r="L3433">
            <v>3</v>
          </cell>
          <cell r="M3433">
            <v>5</v>
          </cell>
        </row>
        <row r="3434">
          <cell r="D3434">
            <v>230</v>
          </cell>
          <cell r="J3434">
            <v>30</v>
          </cell>
          <cell r="K3434">
            <v>3</v>
          </cell>
          <cell r="L3434">
            <v>2</v>
          </cell>
          <cell r="M3434">
            <v>5</v>
          </cell>
        </row>
        <row r="3435">
          <cell r="D3435">
            <v>230</v>
          </cell>
          <cell r="J3435">
            <v>31</v>
          </cell>
          <cell r="K3435">
            <v>4</v>
          </cell>
          <cell r="L3435">
            <v>4</v>
          </cell>
          <cell r="M3435">
            <v>8</v>
          </cell>
        </row>
        <row r="3436">
          <cell r="D3436">
            <v>230</v>
          </cell>
          <cell r="J3436">
            <v>32</v>
          </cell>
          <cell r="K3436">
            <v>5</v>
          </cell>
          <cell r="L3436">
            <v>4</v>
          </cell>
          <cell r="M3436">
            <v>9</v>
          </cell>
        </row>
        <row r="3437">
          <cell r="D3437">
            <v>230</v>
          </cell>
          <cell r="J3437">
            <v>33</v>
          </cell>
          <cell r="K3437">
            <v>2</v>
          </cell>
          <cell r="L3437">
            <v>6</v>
          </cell>
          <cell r="M3437">
            <v>8</v>
          </cell>
        </row>
        <row r="3438">
          <cell r="D3438">
            <v>230</v>
          </cell>
          <cell r="J3438">
            <v>34</v>
          </cell>
          <cell r="K3438">
            <v>3</v>
          </cell>
          <cell r="L3438">
            <v>5</v>
          </cell>
          <cell r="M3438">
            <v>8</v>
          </cell>
        </row>
        <row r="3439">
          <cell r="D3439">
            <v>230</v>
          </cell>
          <cell r="J3439">
            <v>35</v>
          </cell>
          <cell r="K3439">
            <v>5</v>
          </cell>
          <cell r="L3439">
            <v>8</v>
          </cell>
          <cell r="M3439">
            <v>13</v>
          </cell>
        </row>
        <row r="3440">
          <cell r="D3440">
            <v>230</v>
          </cell>
          <cell r="J3440">
            <v>36</v>
          </cell>
          <cell r="K3440">
            <v>1</v>
          </cell>
          <cell r="L3440">
            <v>0</v>
          </cell>
          <cell r="M3440">
            <v>1</v>
          </cell>
        </row>
        <row r="3441">
          <cell r="D3441">
            <v>230</v>
          </cell>
          <cell r="J3441">
            <v>37</v>
          </cell>
          <cell r="K3441">
            <v>2</v>
          </cell>
          <cell r="L3441">
            <v>4</v>
          </cell>
          <cell r="M3441">
            <v>6</v>
          </cell>
        </row>
        <row r="3442">
          <cell r="D3442">
            <v>230</v>
          </cell>
          <cell r="J3442">
            <v>38</v>
          </cell>
          <cell r="K3442">
            <v>4</v>
          </cell>
          <cell r="L3442">
            <v>4</v>
          </cell>
          <cell r="M3442">
            <v>8</v>
          </cell>
        </row>
        <row r="3443">
          <cell r="D3443">
            <v>230</v>
          </cell>
          <cell r="J3443">
            <v>39</v>
          </cell>
          <cell r="K3443">
            <v>6</v>
          </cell>
          <cell r="L3443">
            <v>4</v>
          </cell>
          <cell r="M3443">
            <v>10</v>
          </cell>
        </row>
        <row r="3444">
          <cell r="D3444">
            <v>230</v>
          </cell>
          <cell r="J3444">
            <v>40</v>
          </cell>
          <cell r="K3444">
            <v>2</v>
          </cell>
          <cell r="L3444">
            <v>2</v>
          </cell>
          <cell r="M3444">
            <v>4</v>
          </cell>
        </row>
        <row r="3445">
          <cell r="D3445">
            <v>230</v>
          </cell>
          <cell r="J3445">
            <v>41</v>
          </cell>
          <cell r="K3445">
            <v>5</v>
          </cell>
          <cell r="L3445">
            <v>7</v>
          </cell>
          <cell r="M3445">
            <v>12</v>
          </cell>
        </row>
        <row r="3446">
          <cell r="D3446">
            <v>230</v>
          </cell>
          <cell r="J3446">
            <v>42</v>
          </cell>
          <cell r="K3446">
            <v>3</v>
          </cell>
          <cell r="L3446">
            <v>1</v>
          </cell>
          <cell r="M3446">
            <v>4</v>
          </cell>
        </row>
        <row r="3447">
          <cell r="D3447">
            <v>230</v>
          </cell>
          <cell r="J3447">
            <v>43</v>
          </cell>
          <cell r="K3447">
            <v>6</v>
          </cell>
          <cell r="L3447">
            <v>4</v>
          </cell>
          <cell r="M3447">
            <v>10</v>
          </cell>
        </row>
        <row r="3448">
          <cell r="D3448">
            <v>230</v>
          </cell>
          <cell r="J3448">
            <v>44</v>
          </cell>
          <cell r="K3448">
            <v>5</v>
          </cell>
          <cell r="L3448">
            <v>3</v>
          </cell>
          <cell r="M3448">
            <v>8</v>
          </cell>
        </row>
        <row r="3449">
          <cell r="D3449">
            <v>230</v>
          </cell>
          <cell r="J3449">
            <v>45</v>
          </cell>
          <cell r="K3449">
            <v>10</v>
          </cell>
          <cell r="L3449">
            <v>3</v>
          </cell>
          <cell r="M3449">
            <v>13</v>
          </cell>
        </row>
        <row r="3450">
          <cell r="D3450">
            <v>230</v>
          </cell>
          <cell r="J3450">
            <v>46</v>
          </cell>
          <cell r="K3450">
            <v>5</v>
          </cell>
          <cell r="L3450">
            <v>8</v>
          </cell>
          <cell r="M3450">
            <v>13</v>
          </cell>
        </row>
        <row r="3451">
          <cell r="D3451">
            <v>230</v>
          </cell>
          <cell r="J3451">
            <v>47</v>
          </cell>
          <cell r="K3451">
            <v>2</v>
          </cell>
          <cell r="L3451">
            <v>4</v>
          </cell>
          <cell r="M3451">
            <v>6</v>
          </cell>
        </row>
        <row r="3452">
          <cell r="D3452">
            <v>230</v>
          </cell>
          <cell r="J3452">
            <v>48</v>
          </cell>
          <cell r="K3452">
            <v>6</v>
          </cell>
          <cell r="L3452">
            <v>5</v>
          </cell>
          <cell r="M3452">
            <v>11</v>
          </cell>
        </row>
        <row r="3453">
          <cell r="D3453">
            <v>230</v>
          </cell>
          <cell r="J3453">
            <v>49</v>
          </cell>
          <cell r="K3453">
            <v>4</v>
          </cell>
          <cell r="L3453">
            <v>5</v>
          </cell>
          <cell r="M3453">
            <v>9</v>
          </cell>
        </row>
        <row r="3454">
          <cell r="D3454">
            <v>230</v>
          </cell>
          <cell r="J3454">
            <v>50</v>
          </cell>
          <cell r="K3454">
            <v>5</v>
          </cell>
          <cell r="L3454">
            <v>7</v>
          </cell>
          <cell r="M3454">
            <v>12</v>
          </cell>
        </row>
        <row r="3455">
          <cell r="D3455">
            <v>230</v>
          </cell>
          <cell r="J3455">
            <v>51</v>
          </cell>
          <cell r="K3455">
            <v>2</v>
          </cell>
          <cell r="L3455">
            <v>4</v>
          </cell>
          <cell r="M3455">
            <v>6</v>
          </cell>
        </row>
        <row r="3456">
          <cell r="D3456">
            <v>230</v>
          </cell>
          <cell r="J3456">
            <v>52</v>
          </cell>
          <cell r="K3456">
            <v>1</v>
          </cell>
          <cell r="L3456">
            <v>1</v>
          </cell>
          <cell r="M3456">
            <v>2</v>
          </cell>
        </row>
        <row r="3457">
          <cell r="D3457">
            <v>230</v>
          </cell>
          <cell r="J3457">
            <v>53</v>
          </cell>
          <cell r="K3457">
            <v>3</v>
          </cell>
          <cell r="L3457">
            <v>9</v>
          </cell>
          <cell r="M3457">
            <v>12</v>
          </cell>
        </row>
        <row r="3458">
          <cell r="D3458">
            <v>230</v>
          </cell>
          <cell r="J3458">
            <v>54</v>
          </cell>
          <cell r="K3458">
            <v>4</v>
          </cell>
          <cell r="L3458">
            <v>7</v>
          </cell>
          <cell r="M3458">
            <v>11</v>
          </cell>
        </row>
        <row r="3459">
          <cell r="D3459">
            <v>230</v>
          </cell>
          <cell r="J3459">
            <v>55</v>
          </cell>
          <cell r="K3459">
            <v>6</v>
          </cell>
          <cell r="L3459">
            <v>5</v>
          </cell>
          <cell r="M3459">
            <v>11</v>
          </cell>
        </row>
        <row r="3460">
          <cell r="D3460">
            <v>230</v>
          </cell>
          <cell r="J3460">
            <v>56</v>
          </cell>
          <cell r="K3460">
            <v>4</v>
          </cell>
          <cell r="L3460">
            <v>8</v>
          </cell>
          <cell r="M3460">
            <v>12</v>
          </cell>
        </row>
        <row r="3461">
          <cell r="D3461">
            <v>230</v>
          </cell>
          <cell r="J3461">
            <v>57</v>
          </cell>
          <cell r="K3461">
            <v>7</v>
          </cell>
          <cell r="L3461">
            <v>8</v>
          </cell>
          <cell r="M3461">
            <v>15</v>
          </cell>
        </row>
        <row r="3462">
          <cell r="D3462">
            <v>230</v>
          </cell>
          <cell r="J3462">
            <v>58</v>
          </cell>
          <cell r="K3462">
            <v>9</v>
          </cell>
          <cell r="L3462">
            <v>5</v>
          </cell>
          <cell r="M3462">
            <v>14</v>
          </cell>
        </row>
        <row r="3463">
          <cell r="D3463">
            <v>230</v>
          </cell>
          <cell r="J3463">
            <v>59</v>
          </cell>
          <cell r="K3463">
            <v>6</v>
          </cell>
          <cell r="L3463">
            <v>8</v>
          </cell>
          <cell r="M3463">
            <v>14</v>
          </cell>
        </row>
        <row r="3464">
          <cell r="D3464">
            <v>230</v>
          </cell>
          <cell r="J3464">
            <v>60</v>
          </cell>
          <cell r="K3464">
            <v>6</v>
          </cell>
          <cell r="L3464">
            <v>6</v>
          </cell>
          <cell r="M3464">
            <v>12</v>
          </cell>
        </row>
        <row r="3465">
          <cell r="D3465">
            <v>230</v>
          </cell>
          <cell r="J3465">
            <v>61</v>
          </cell>
          <cell r="K3465">
            <v>9</v>
          </cell>
          <cell r="L3465">
            <v>4</v>
          </cell>
          <cell r="M3465">
            <v>13</v>
          </cell>
        </row>
        <row r="3466">
          <cell r="D3466">
            <v>230</v>
          </cell>
          <cell r="J3466">
            <v>62</v>
          </cell>
          <cell r="K3466">
            <v>5</v>
          </cell>
          <cell r="L3466">
            <v>7</v>
          </cell>
          <cell r="M3466">
            <v>12</v>
          </cell>
        </row>
        <row r="3467">
          <cell r="D3467">
            <v>230</v>
          </cell>
          <cell r="J3467">
            <v>63</v>
          </cell>
          <cell r="K3467">
            <v>2</v>
          </cell>
          <cell r="L3467">
            <v>3</v>
          </cell>
          <cell r="M3467">
            <v>5</v>
          </cell>
        </row>
        <row r="3468">
          <cell r="D3468">
            <v>230</v>
          </cell>
          <cell r="J3468">
            <v>64</v>
          </cell>
          <cell r="K3468">
            <v>5</v>
          </cell>
          <cell r="L3468">
            <v>5</v>
          </cell>
          <cell r="M3468">
            <v>10</v>
          </cell>
        </row>
        <row r="3469">
          <cell r="D3469">
            <v>230</v>
          </cell>
          <cell r="J3469">
            <v>65</v>
          </cell>
          <cell r="K3469">
            <v>3</v>
          </cell>
          <cell r="L3469">
            <v>2</v>
          </cell>
          <cell r="M3469">
            <v>5</v>
          </cell>
        </row>
        <row r="3470">
          <cell r="D3470">
            <v>230</v>
          </cell>
          <cell r="J3470">
            <v>66</v>
          </cell>
          <cell r="K3470">
            <v>3</v>
          </cell>
          <cell r="L3470">
            <v>3</v>
          </cell>
          <cell r="M3470">
            <v>6</v>
          </cell>
        </row>
        <row r="3471">
          <cell r="D3471">
            <v>230</v>
          </cell>
          <cell r="J3471">
            <v>67</v>
          </cell>
          <cell r="K3471">
            <v>2</v>
          </cell>
          <cell r="L3471">
            <v>3</v>
          </cell>
          <cell r="M3471">
            <v>5</v>
          </cell>
        </row>
        <row r="3472">
          <cell r="D3472">
            <v>230</v>
          </cell>
          <cell r="J3472">
            <v>68</v>
          </cell>
          <cell r="K3472">
            <v>0</v>
          </cell>
          <cell r="L3472">
            <v>2</v>
          </cell>
          <cell r="M3472">
            <v>2</v>
          </cell>
        </row>
        <row r="3473">
          <cell r="D3473">
            <v>230</v>
          </cell>
          <cell r="J3473">
            <v>69</v>
          </cell>
          <cell r="K3473">
            <v>5</v>
          </cell>
          <cell r="L3473">
            <v>2</v>
          </cell>
          <cell r="M3473">
            <v>7</v>
          </cell>
        </row>
        <row r="3474">
          <cell r="D3474">
            <v>230</v>
          </cell>
          <cell r="J3474">
            <v>70</v>
          </cell>
          <cell r="K3474">
            <v>2</v>
          </cell>
          <cell r="L3474">
            <v>1</v>
          </cell>
          <cell r="M3474">
            <v>3</v>
          </cell>
        </row>
        <row r="3475">
          <cell r="D3475">
            <v>230</v>
          </cell>
          <cell r="J3475">
            <v>71</v>
          </cell>
          <cell r="K3475">
            <v>4</v>
          </cell>
          <cell r="L3475">
            <v>4</v>
          </cell>
          <cell r="M3475">
            <v>8</v>
          </cell>
        </row>
        <row r="3476">
          <cell r="D3476">
            <v>230</v>
          </cell>
          <cell r="J3476">
            <v>72</v>
          </cell>
          <cell r="K3476">
            <v>4</v>
          </cell>
          <cell r="L3476">
            <v>2</v>
          </cell>
          <cell r="M3476">
            <v>6</v>
          </cell>
        </row>
        <row r="3477">
          <cell r="D3477">
            <v>230</v>
          </cell>
          <cell r="J3477">
            <v>73</v>
          </cell>
          <cell r="K3477">
            <v>4</v>
          </cell>
          <cell r="L3477">
            <v>5</v>
          </cell>
          <cell r="M3477">
            <v>9</v>
          </cell>
        </row>
        <row r="3478">
          <cell r="D3478">
            <v>230</v>
          </cell>
          <cell r="J3478">
            <v>74</v>
          </cell>
          <cell r="K3478">
            <v>2</v>
          </cell>
          <cell r="L3478">
            <v>6</v>
          </cell>
          <cell r="M3478">
            <v>8</v>
          </cell>
        </row>
        <row r="3479">
          <cell r="D3479">
            <v>230</v>
          </cell>
          <cell r="J3479">
            <v>75</v>
          </cell>
          <cell r="K3479">
            <v>2</v>
          </cell>
          <cell r="L3479">
            <v>3</v>
          </cell>
          <cell r="M3479">
            <v>5</v>
          </cell>
        </row>
        <row r="3480">
          <cell r="D3480">
            <v>230</v>
          </cell>
          <cell r="J3480">
            <v>76</v>
          </cell>
          <cell r="K3480">
            <v>5</v>
          </cell>
          <cell r="L3480">
            <v>8</v>
          </cell>
          <cell r="M3480">
            <v>13</v>
          </cell>
        </row>
        <row r="3481">
          <cell r="D3481">
            <v>230</v>
          </cell>
          <cell r="J3481">
            <v>77</v>
          </cell>
          <cell r="K3481">
            <v>4</v>
          </cell>
          <cell r="L3481">
            <v>6</v>
          </cell>
          <cell r="M3481">
            <v>10</v>
          </cell>
        </row>
        <row r="3482">
          <cell r="D3482">
            <v>230</v>
          </cell>
          <cell r="J3482">
            <v>78</v>
          </cell>
          <cell r="K3482">
            <v>3</v>
          </cell>
          <cell r="L3482">
            <v>2</v>
          </cell>
          <cell r="M3482">
            <v>5</v>
          </cell>
        </row>
        <row r="3483">
          <cell r="D3483">
            <v>230</v>
          </cell>
          <cell r="J3483">
            <v>79</v>
          </cell>
          <cell r="K3483">
            <v>3</v>
          </cell>
          <cell r="L3483">
            <v>2</v>
          </cell>
          <cell r="M3483">
            <v>5</v>
          </cell>
        </row>
        <row r="3484">
          <cell r="D3484">
            <v>230</v>
          </cell>
          <cell r="J3484">
            <v>80</v>
          </cell>
          <cell r="K3484">
            <v>3</v>
          </cell>
          <cell r="L3484">
            <v>7</v>
          </cell>
          <cell r="M3484">
            <v>10</v>
          </cell>
        </row>
        <row r="3485">
          <cell r="D3485">
            <v>230</v>
          </cell>
          <cell r="J3485">
            <v>81</v>
          </cell>
          <cell r="K3485">
            <v>5</v>
          </cell>
          <cell r="L3485">
            <v>8</v>
          </cell>
          <cell r="M3485">
            <v>13</v>
          </cell>
        </row>
        <row r="3486">
          <cell r="D3486">
            <v>230</v>
          </cell>
          <cell r="J3486">
            <v>82</v>
          </cell>
          <cell r="K3486">
            <v>4</v>
          </cell>
          <cell r="L3486">
            <v>3</v>
          </cell>
          <cell r="M3486">
            <v>7</v>
          </cell>
        </row>
        <row r="3487">
          <cell r="D3487">
            <v>230</v>
          </cell>
          <cell r="J3487">
            <v>83</v>
          </cell>
          <cell r="K3487">
            <v>5</v>
          </cell>
          <cell r="L3487">
            <v>5</v>
          </cell>
          <cell r="M3487">
            <v>10</v>
          </cell>
        </row>
        <row r="3488">
          <cell r="D3488">
            <v>230</v>
          </cell>
          <cell r="J3488">
            <v>84</v>
          </cell>
          <cell r="K3488">
            <v>3</v>
          </cell>
          <cell r="L3488">
            <v>5</v>
          </cell>
          <cell r="M3488">
            <v>8</v>
          </cell>
        </row>
        <row r="3489">
          <cell r="D3489">
            <v>230</v>
          </cell>
          <cell r="J3489">
            <v>85</v>
          </cell>
          <cell r="K3489">
            <v>3</v>
          </cell>
          <cell r="L3489">
            <v>6</v>
          </cell>
          <cell r="M3489">
            <v>9</v>
          </cell>
        </row>
        <row r="3490">
          <cell r="D3490">
            <v>230</v>
          </cell>
          <cell r="J3490">
            <v>86</v>
          </cell>
          <cell r="K3490">
            <v>3</v>
          </cell>
          <cell r="L3490">
            <v>6</v>
          </cell>
          <cell r="M3490">
            <v>9</v>
          </cell>
        </row>
        <row r="3491">
          <cell r="D3491">
            <v>230</v>
          </cell>
          <cell r="J3491">
            <v>87</v>
          </cell>
          <cell r="K3491">
            <v>4</v>
          </cell>
          <cell r="L3491">
            <v>6</v>
          </cell>
          <cell r="M3491">
            <v>10</v>
          </cell>
        </row>
        <row r="3492">
          <cell r="D3492">
            <v>230</v>
          </cell>
          <cell r="J3492">
            <v>88</v>
          </cell>
          <cell r="K3492">
            <v>1</v>
          </cell>
          <cell r="L3492">
            <v>6</v>
          </cell>
          <cell r="M3492">
            <v>7</v>
          </cell>
        </row>
        <row r="3493">
          <cell r="D3493">
            <v>230</v>
          </cell>
          <cell r="J3493">
            <v>89</v>
          </cell>
          <cell r="K3493">
            <v>3</v>
          </cell>
          <cell r="L3493">
            <v>3</v>
          </cell>
          <cell r="M3493">
            <v>6</v>
          </cell>
        </row>
        <row r="3494">
          <cell r="D3494">
            <v>230</v>
          </cell>
          <cell r="J3494">
            <v>90</v>
          </cell>
          <cell r="K3494">
            <v>4</v>
          </cell>
          <cell r="L3494">
            <v>2</v>
          </cell>
          <cell r="M3494">
            <v>6</v>
          </cell>
        </row>
        <row r="3495">
          <cell r="D3495">
            <v>230</v>
          </cell>
          <cell r="J3495">
            <v>91</v>
          </cell>
          <cell r="K3495">
            <v>1</v>
          </cell>
          <cell r="L3495">
            <v>3</v>
          </cell>
          <cell r="M3495">
            <v>4</v>
          </cell>
        </row>
        <row r="3496">
          <cell r="D3496">
            <v>230</v>
          </cell>
          <cell r="J3496">
            <v>92</v>
          </cell>
          <cell r="K3496">
            <v>2</v>
          </cell>
          <cell r="L3496">
            <v>7</v>
          </cell>
          <cell r="M3496">
            <v>9</v>
          </cell>
        </row>
        <row r="3497">
          <cell r="D3497">
            <v>230</v>
          </cell>
          <cell r="J3497">
            <v>93</v>
          </cell>
          <cell r="K3497">
            <v>2</v>
          </cell>
          <cell r="L3497">
            <v>1</v>
          </cell>
          <cell r="M3497">
            <v>3</v>
          </cell>
        </row>
        <row r="3498">
          <cell r="D3498">
            <v>230</v>
          </cell>
          <cell r="J3498">
            <v>96</v>
          </cell>
          <cell r="K3498">
            <v>1</v>
          </cell>
          <cell r="L3498">
            <v>0</v>
          </cell>
          <cell r="M3498">
            <v>1</v>
          </cell>
        </row>
        <row r="3499">
          <cell r="D3499">
            <v>230</v>
          </cell>
          <cell r="J3499">
            <v>97</v>
          </cell>
          <cell r="K3499">
            <v>1</v>
          </cell>
          <cell r="L3499">
            <v>0</v>
          </cell>
          <cell r="M3499">
            <v>1</v>
          </cell>
        </row>
        <row r="3500">
          <cell r="D3500">
            <v>230</v>
          </cell>
          <cell r="J3500">
            <v>98</v>
          </cell>
          <cell r="K3500">
            <v>0</v>
          </cell>
          <cell r="L3500">
            <v>2</v>
          </cell>
          <cell r="M3500">
            <v>2</v>
          </cell>
        </row>
        <row r="3501">
          <cell r="D3501">
            <v>230</v>
          </cell>
          <cell r="J3501">
            <v>99</v>
          </cell>
          <cell r="K3501">
            <v>0</v>
          </cell>
          <cell r="L3501">
            <v>1</v>
          </cell>
          <cell r="M3501">
            <v>1</v>
          </cell>
        </row>
        <row r="3502">
          <cell r="D3502">
            <v>240</v>
          </cell>
          <cell r="J3502">
            <v>0</v>
          </cell>
          <cell r="K3502">
            <v>0</v>
          </cell>
          <cell r="L3502">
            <v>2</v>
          </cell>
          <cell r="M3502">
            <v>2</v>
          </cell>
        </row>
        <row r="3503">
          <cell r="D3503">
            <v>240</v>
          </cell>
          <cell r="J3503">
            <v>1</v>
          </cell>
          <cell r="K3503">
            <v>4</v>
          </cell>
          <cell r="L3503">
            <v>2</v>
          </cell>
          <cell r="M3503">
            <v>6</v>
          </cell>
        </row>
        <row r="3504">
          <cell r="D3504">
            <v>240</v>
          </cell>
          <cell r="J3504">
            <v>2</v>
          </cell>
          <cell r="K3504">
            <v>2</v>
          </cell>
          <cell r="L3504">
            <v>6</v>
          </cell>
          <cell r="M3504">
            <v>8</v>
          </cell>
        </row>
        <row r="3505">
          <cell r="D3505">
            <v>240</v>
          </cell>
          <cell r="J3505">
            <v>3</v>
          </cell>
          <cell r="K3505">
            <v>1</v>
          </cell>
          <cell r="L3505">
            <v>1</v>
          </cell>
          <cell r="M3505">
            <v>2</v>
          </cell>
        </row>
        <row r="3506">
          <cell r="D3506">
            <v>240</v>
          </cell>
          <cell r="J3506">
            <v>4</v>
          </cell>
          <cell r="K3506">
            <v>5</v>
          </cell>
          <cell r="L3506">
            <v>5</v>
          </cell>
          <cell r="M3506">
            <v>10</v>
          </cell>
        </row>
        <row r="3507">
          <cell r="D3507">
            <v>240</v>
          </cell>
          <cell r="J3507">
            <v>5</v>
          </cell>
          <cell r="K3507">
            <v>3</v>
          </cell>
          <cell r="L3507">
            <v>3</v>
          </cell>
          <cell r="M3507">
            <v>6</v>
          </cell>
        </row>
        <row r="3508">
          <cell r="D3508">
            <v>240</v>
          </cell>
          <cell r="J3508">
            <v>6</v>
          </cell>
          <cell r="K3508">
            <v>2</v>
          </cell>
          <cell r="L3508">
            <v>4</v>
          </cell>
          <cell r="M3508">
            <v>6</v>
          </cell>
        </row>
        <row r="3509">
          <cell r="D3509">
            <v>240</v>
          </cell>
          <cell r="J3509">
            <v>7</v>
          </cell>
          <cell r="K3509">
            <v>3</v>
          </cell>
          <cell r="L3509">
            <v>4</v>
          </cell>
          <cell r="M3509">
            <v>7</v>
          </cell>
        </row>
        <row r="3510">
          <cell r="D3510">
            <v>240</v>
          </cell>
          <cell r="J3510">
            <v>8</v>
          </cell>
          <cell r="K3510">
            <v>5</v>
          </cell>
          <cell r="L3510">
            <v>2</v>
          </cell>
          <cell r="M3510">
            <v>7</v>
          </cell>
        </row>
        <row r="3511">
          <cell r="D3511">
            <v>240</v>
          </cell>
          <cell r="J3511">
            <v>9</v>
          </cell>
          <cell r="K3511">
            <v>2</v>
          </cell>
          <cell r="L3511">
            <v>2</v>
          </cell>
          <cell r="M3511">
            <v>4</v>
          </cell>
        </row>
        <row r="3512">
          <cell r="D3512">
            <v>240</v>
          </cell>
          <cell r="J3512">
            <v>10</v>
          </cell>
          <cell r="K3512">
            <v>1</v>
          </cell>
          <cell r="L3512">
            <v>1</v>
          </cell>
          <cell r="M3512">
            <v>2</v>
          </cell>
        </row>
        <row r="3513">
          <cell r="D3513">
            <v>240</v>
          </cell>
          <cell r="J3513">
            <v>11</v>
          </cell>
          <cell r="K3513">
            <v>1</v>
          </cell>
          <cell r="L3513">
            <v>3</v>
          </cell>
          <cell r="M3513">
            <v>4</v>
          </cell>
        </row>
        <row r="3514">
          <cell r="D3514">
            <v>240</v>
          </cell>
          <cell r="J3514">
            <v>12</v>
          </cell>
          <cell r="K3514">
            <v>3</v>
          </cell>
          <cell r="L3514">
            <v>1</v>
          </cell>
          <cell r="M3514">
            <v>4</v>
          </cell>
        </row>
        <row r="3515">
          <cell r="D3515">
            <v>240</v>
          </cell>
          <cell r="J3515">
            <v>13</v>
          </cell>
          <cell r="K3515">
            <v>0</v>
          </cell>
          <cell r="L3515">
            <v>1</v>
          </cell>
          <cell r="M3515">
            <v>1</v>
          </cell>
        </row>
        <row r="3516">
          <cell r="D3516">
            <v>240</v>
          </cell>
          <cell r="J3516">
            <v>14</v>
          </cell>
          <cell r="K3516">
            <v>2</v>
          </cell>
          <cell r="L3516">
            <v>3</v>
          </cell>
          <cell r="M3516">
            <v>5</v>
          </cell>
        </row>
        <row r="3517">
          <cell r="D3517">
            <v>240</v>
          </cell>
          <cell r="J3517">
            <v>15</v>
          </cell>
          <cell r="K3517">
            <v>2</v>
          </cell>
          <cell r="L3517">
            <v>1</v>
          </cell>
          <cell r="M3517">
            <v>3</v>
          </cell>
        </row>
        <row r="3518">
          <cell r="D3518">
            <v>240</v>
          </cell>
          <cell r="J3518">
            <v>16</v>
          </cell>
          <cell r="K3518">
            <v>2</v>
          </cell>
          <cell r="L3518">
            <v>2</v>
          </cell>
          <cell r="M3518">
            <v>4</v>
          </cell>
        </row>
        <row r="3519">
          <cell r="D3519">
            <v>240</v>
          </cell>
          <cell r="J3519">
            <v>17</v>
          </cell>
          <cell r="K3519">
            <v>1</v>
          </cell>
          <cell r="L3519">
            <v>2</v>
          </cell>
          <cell r="M3519">
            <v>3</v>
          </cell>
        </row>
        <row r="3520">
          <cell r="D3520">
            <v>240</v>
          </cell>
          <cell r="J3520">
            <v>18</v>
          </cell>
          <cell r="K3520">
            <v>0</v>
          </cell>
          <cell r="L3520">
            <v>2</v>
          </cell>
          <cell r="M3520">
            <v>2</v>
          </cell>
        </row>
        <row r="3521">
          <cell r="D3521">
            <v>240</v>
          </cell>
          <cell r="J3521">
            <v>19</v>
          </cell>
          <cell r="K3521">
            <v>0</v>
          </cell>
          <cell r="L3521">
            <v>2</v>
          </cell>
          <cell r="M3521">
            <v>2</v>
          </cell>
        </row>
        <row r="3522">
          <cell r="D3522">
            <v>240</v>
          </cell>
          <cell r="J3522">
            <v>20</v>
          </cell>
          <cell r="K3522">
            <v>0</v>
          </cell>
          <cell r="L3522">
            <v>1</v>
          </cell>
          <cell r="M3522">
            <v>1</v>
          </cell>
        </row>
        <row r="3523">
          <cell r="D3523">
            <v>240</v>
          </cell>
          <cell r="J3523">
            <v>21</v>
          </cell>
          <cell r="K3523">
            <v>4</v>
          </cell>
          <cell r="L3523">
            <v>2</v>
          </cell>
          <cell r="M3523">
            <v>6</v>
          </cell>
        </row>
        <row r="3524">
          <cell r="D3524">
            <v>240</v>
          </cell>
          <cell r="J3524">
            <v>22</v>
          </cell>
          <cell r="K3524">
            <v>0</v>
          </cell>
          <cell r="L3524">
            <v>3</v>
          </cell>
          <cell r="M3524">
            <v>3</v>
          </cell>
        </row>
        <row r="3525">
          <cell r="D3525">
            <v>240</v>
          </cell>
          <cell r="J3525">
            <v>23</v>
          </cell>
          <cell r="K3525">
            <v>1</v>
          </cell>
          <cell r="L3525">
            <v>1</v>
          </cell>
          <cell r="M3525">
            <v>2</v>
          </cell>
        </row>
        <row r="3526">
          <cell r="D3526">
            <v>240</v>
          </cell>
          <cell r="J3526">
            <v>24</v>
          </cell>
          <cell r="K3526">
            <v>1</v>
          </cell>
          <cell r="L3526">
            <v>2</v>
          </cell>
          <cell r="M3526">
            <v>3</v>
          </cell>
        </row>
        <row r="3527">
          <cell r="D3527">
            <v>240</v>
          </cell>
          <cell r="J3527">
            <v>25</v>
          </cell>
          <cell r="K3527">
            <v>2</v>
          </cell>
          <cell r="L3527">
            <v>4</v>
          </cell>
          <cell r="M3527">
            <v>6</v>
          </cell>
        </row>
        <row r="3528">
          <cell r="D3528">
            <v>240</v>
          </cell>
          <cell r="J3528">
            <v>26</v>
          </cell>
          <cell r="K3528">
            <v>1</v>
          </cell>
          <cell r="L3528">
            <v>4</v>
          </cell>
          <cell r="M3528">
            <v>5</v>
          </cell>
        </row>
        <row r="3529">
          <cell r="D3529">
            <v>240</v>
          </cell>
          <cell r="J3529">
            <v>27</v>
          </cell>
          <cell r="K3529">
            <v>1</v>
          </cell>
          <cell r="L3529">
            <v>1</v>
          </cell>
          <cell r="M3529">
            <v>2</v>
          </cell>
        </row>
        <row r="3530">
          <cell r="D3530">
            <v>240</v>
          </cell>
          <cell r="J3530">
            <v>28</v>
          </cell>
          <cell r="K3530">
            <v>3</v>
          </cell>
          <cell r="L3530">
            <v>2</v>
          </cell>
          <cell r="M3530">
            <v>5</v>
          </cell>
        </row>
        <row r="3531">
          <cell r="D3531">
            <v>240</v>
          </cell>
          <cell r="J3531">
            <v>29</v>
          </cell>
          <cell r="K3531">
            <v>5</v>
          </cell>
          <cell r="L3531">
            <v>1</v>
          </cell>
          <cell r="M3531">
            <v>6</v>
          </cell>
        </row>
        <row r="3532">
          <cell r="D3532">
            <v>240</v>
          </cell>
          <cell r="J3532">
            <v>30</v>
          </cell>
          <cell r="K3532">
            <v>3</v>
          </cell>
          <cell r="L3532">
            <v>0</v>
          </cell>
          <cell r="M3532">
            <v>3</v>
          </cell>
        </row>
        <row r="3533">
          <cell r="D3533">
            <v>240</v>
          </cell>
          <cell r="J3533">
            <v>31</v>
          </cell>
          <cell r="K3533">
            <v>2</v>
          </cell>
          <cell r="L3533">
            <v>4</v>
          </cell>
          <cell r="M3533">
            <v>6</v>
          </cell>
        </row>
        <row r="3534">
          <cell r="D3534">
            <v>240</v>
          </cell>
          <cell r="J3534">
            <v>32</v>
          </cell>
          <cell r="K3534">
            <v>7</v>
          </cell>
          <cell r="L3534">
            <v>3</v>
          </cell>
          <cell r="M3534">
            <v>10</v>
          </cell>
        </row>
        <row r="3535">
          <cell r="D3535">
            <v>240</v>
          </cell>
          <cell r="J3535">
            <v>33</v>
          </cell>
          <cell r="K3535">
            <v>3</v>
          </cell>
          <cell r="L3535">
            <v>1</v>
          </cell>
          <cell r="M3535">
            <v>4</v>
          </cell>
        </row>
        <row r="3536">
          <cell r="D3536">
            <v>240</v>
          </cell>
          <cell r="J3536">
            <v>34</v>
          </cell>
          <cell r="K3536">
            <v>4</v>
          </cell>
          <cell r="L3536">
            <v>5</v>
          </cell>
          <cell r="M3536">
            <v>9</v>
          </cell>
        </row>
        <row r="3537">
          <cell r="D3537">
            <v>240</v>
          </cell>
          <cell r="J3537">
            <v>35</v>
          </cell>
          <cell r="K3537">
            <v>7</v>
          </cell>
          <cell r="L3537">
            <v>4</v>
          </cell>
          <cell r="M3537">
            <v>11</v>
          </cell>
        </row>
        <row r="3538">
          <cell r="D3538">
            <v>240</v>
          </cell>
          <cell r="J3538">
            <v>36</v>
          </cell>
          <cell r="K3538">
            <v>4</v>
          </cell>
          <cell r="L3538">
            <v>6</v>
          </cell>
          <cell r="M3538">
            <v>10</v>
          </cell>
        </row>
        <row r="3539">
          <cell r="D3539">
            <v>240</v>
          </cell>
          <cell r="J3539">
            <v>37</v>
          </cell>
          <cell r="K3539">
            <v>4</v>
          </cell>
          <cell r="L3539">
            <v>3</v>
          </cell>
          <cell r="M3539">
            <v>7</v>
          </cell>
        </row>
        <row r="3540">
          <cell r="D3540">
            <v>240</v>
          </cell>
          <cell r="J3540">
            <v>38</v>
          </cell>
          <cell r="K3540">
            <v>4</v>
          </cell>
          <cell r="L3540">
            <v>4</v>
          </cell>
          <cell r="M3540">
            <v>8</v>
          </cell>
        </row>
        <row r="3541">
          <cell r="D3541">
            <v>240</v>
          </cell>
          <cell r="J3541">
            <v>39</v>
          </cell>
          <cell r="K3541">
            <v>6</v>
          </cell>
          <cell r="L3541">
            <v>4</v>
          </cell>
          <cell r="M3541">
            <v>10</v>
          </cell>
        </row>
        <row r="3542">
          <cell r="D3542">
            <v>240</v>
          </cell>
          <cell r="J3542">
            <v>40</v>
          </cell>
          <cell r="K3542">
            <v>5</v>
          </cell>
          <cell r="L3542">
            <v>3</v>
          </cell>
          <cell r="M3542">
            <v>8</v>
          </cell>
        </row>
        <row r="3543">
          <cell r="D3543">
            <v>240</v>
          </cell>
          <cell r="J3543">
            <v>41</v>
          </cell>
          <cell r="K3543">
            <v>3</v>
          </cell>
          <cell r="L3543">
            <v>1</v>
          </cell>
          <cell r="M3543">
            <v>4</v>
          </cell>
        </row>
        <row r="3544">
          <cell r="D3544">
            <v>240</v>
          </cell>
          <cell r="J3544">
            <v>42</v>
          </cell>
          <cell r="K3544">
            <v>2</v>
          </cell>
          <cell r="L3544">
            <v>0</v>
          </cell>
          <cell r="M3544">
            <v>2</v>
          </cell>
        </row>
        <row r="3545">
          <cell r="D3545">
            <v>240</v>
          </cell>
          <cell r="J3545">
            <v>43</v>
          </cell>
          <cell r="K3545">
            <v>7</v>
          </cell>
          <cell r="L3545">
            <v>1</v>
          </cell>
          <cell r="M3545">
            <v>8</v>
          </cell>
        </row>
        <row r="3546">
          <cell r="D3546">
            <v>240</v>
          </cell>
          <cell r="J3546">
            <v>44</v>
          </cell>
          <cell r="K3546">
            <v>1</v>
          </cell>
          <cell r="L3546">
            <v>2</v>
          </cell>
          <cell r="M3546">
            <v>3</v>
          </cell>
        </row>
        <row r="3547">
          <cell r="D3547">
            <v>240</v>
          </cell>
          <cell r="J3547">
            <v>45</v>
          </cell>
          <cell r="K3547">
            <v>1</v>
          </cell>
          <cell r="L3547">
            <v>4</v>
          </cell>
          <cell r="M3547">
            <v>5</v>
          </cell>
        </row>
        <row r="3548">
          <cell r="D3548">
            <v>240</v>
          </cell>
          <cell r="J3548">
            <v>46</v>
          </cell>
          <cell r="K3548">
            <v>1</v>
          </cell>
          <cell r="L3548">
            <v>2</v>
          </cell>
          <cell r="M3548">
            <v>3</v>
          </cell>
        </row>
        <row r="3549">
          <cell r="D3549">
            <v>240</v>
          </cell>
          <cell r="J3549">
            <v>47</v>
          </cell>
          <cell r="K3549">
            <v>2</v>
          </cell>
          <cell r="L3549">
            <v>0</v>
          </cell>
          <cell r="M3549">
            <v>2</v>
          </cell>
        </row>
        <row r="3550">
          <cell r="D3550">
            <v>240</v>
          </cell>
          <cell r="J3550">
            <v>48</v>
          </cell>
          <cell r="K3550">
            <v>2</v>
          </cell>
          <cell r="L3550">
            <v>0</v>
          </cell>
          <cell r="M3550">
            <v>2</v>
          </cell>
        </row>
        <row r="3551">
          <cell r="D3551">
            <v>240</v>
          </cell>
          <cell r="J3551">
            <v>49</v>
          </cell>
          <cell r="K3551">
            <v>2</v>
          </cell>
          <cell r="L3551">
            <v>2</v>
          </cell>
          <cell r="M3551">
            <v>4</v>
          </cell>
        </row>
        <row r="3552">
          <cell r="D3552">
            <v>240</v>
          </cell>
          <cell r="J3552">
            <v>50</v>
          </cell>
          <cell r="K3552">
            <v>1</v>
          </cell>
          <cell r="L3552">
            <v>6</v>
          </cell>
          <cell r="M3552">
            <v>7</v>
          </cell>
        </row>
        <row r="3553">
          <cell r="D3553">
            <v>240</v>
          </cell>
          <cell r="J3553">
            <v>51</v>
          </cell>
          <cell r="K3553">
            <v>2</v>
          </cell>
          <cell r="L3553">
            <v>3</v>
          </cell>
          <cell r="M3553">
            <v>5</v>
          </cell>
        </row>
        <row r="3554">
          <cell r="D3554">
            <v>240</v>
          </cell>
          <cell r="J3554">
            <v>52</v>
          </cell>
          <cell r="K3554">
            <v>2</v>
          </cell>
          <cell r="L3554">
            <v>2</v>
          </cell>
          <cell r="M3554">
            <v>4</v>
          </cell>
        </row>
        <row r="3555">
          <cell r="D3555">
            <v>240</v>
          </cell>
          <cell r="J3555">
            <v>53</v>
          </cell>
          <cell r="K3555">
            <v>4</v>
          </cell>
          <cell r="L3555">
            <v>7</v>
          </cell>
          <cell r="M3555">
            <v>11</v>
          </cell>
        </row>
        <row r="3556">
          <cell r="D3556">
            <v>240</v>
          </cell>
          <cell r="J3556">
            <v>54</v>
          </cell>
          <cell r="K3556">
            <v>6</v>
          </cell>
          <cell r="L3556">
            <v>3</v>
          </cell>
          <cell r="M3556">
            <v>9</v>
          </cell>
        </row>
        <row r="3557">
          <cell r="D3557">
            <v>240</v>
          </cell>
          <cell r="J3557">
            <v>55</v>
          </cell>
          <cell r="K3557">
            <v>4</v>
          </cell>
          <cell r="L3557">
            <v>1</v>
          </cell>
          <cell r="M3557">
            <v>5</v>
          </cell>
        </row>
        <row r="3558">
          <cell r="D3558">
            <v>240</v>
          </cell>
          <cell r="J3558">
            <v>56</v>
          </cell>
          <cell r="K3558">
            <v>4</v>
          </cell>
          <cell r="L3558">
            <v>4</v>
          </cell>
          <cell r="M3558">
            <v>8</v>
          </cell>
        </row>
        <row r="3559">
          <cell r="D3559">
            <v>240</v>
          </cell>
          <cell r="J3559">
            <v>57</v>
          </cell>
          <cell r="K3559">
            <v>5</v>
          </cell>
          <cell r="L3559">
            <v>5</v>
          </cell>
          <cell r="M3559">
            <v>10</v>
          </cell>
        </row>
        <row r="3560">
          <cell r="D3560">
            <v>240</v>
          </cell>
          <cell r="J3560">
            <v>58</v>
          </cell>
          <cell r="K3560">
            <v>2</v>
          </cell>
          <cell r="L3560">
            <v>6</v>
          </cell>
          <cell r="M3560">
            <v>8</v>
          </cell>
        </row>
        <row r="3561">
          <cell r="D3561">
            <v>240</v>
          </cell>
          <cell r="J3561">
            <v>59</v>
          </cell>
          <cell r="K3561">
            <v>3</v>
          </cell>
          <cell r="L3561">
            <v>7</v>
          </cell>
          <cell r="M3561">
            <v>10</v>
          </cell>
        </row>
        <row r="3562">
          <cell r="D3562">
            <v>240</v>
          </cell>
          <cell r="J3562">
            <v>60</v>
          </cell>
          <cell r="K3562">
            <v>6</v>
          </cell>
          <cell r="L3562">
            <v>5</v>
          </cell>
          <cell r="M3562">
            <v>11</v>
          </cell>
        </row>
        <row r="3563">
          <cell r="D3563">
            <v>240</v>
          </cell>
          <cell r="J3563">
            <v>61</v>
          </cell>
          <cell r="K3563">
            <v>2</v>
          </cell>
          <cell r="L3563">
            <v>4</v>
          </cell>
          <cell r="M3563">
            <v>6</v>
          </cell>
        </row>
        <row r="3564">
          <cell r="D3564">
            <v>240</v>
          </cell>
          <cell r="J3564">
            <v>62</v>
          </cell>
          <cell r="K3564">
            <v>1</v>
          </cell>
          <cell r="L3564">
            <v>5</v>
          </cell>
          <cell r="M3564">
            <v>6</v>
          </cell>
        </row>
        <row r="3565">
          <cell r="D3565">
            <v>240</v>
          </cell>
          <cell r="J3565">
            <v>63</v>
          </cell>
          <cell r="K3565">
            <v>5</v>
          </cell>
          <cell r="L3565">
            <v>5</v>
          </cell>
          <cell r="M3565">
            <v>10</v>
          </cell>
        </row>
        <row r="3566">
          <cell r="D3566">
            <v>240</v>
          </cell>
          <cell r="J3566">
            <v>64</v>
          </cell>
          <cell r="K3566">
            <v>3</v>
          </cell>
          <cell r="L3566">
            <v>7</v>
          </cell>
          <cell r="M3566">
            <v>10</v>
          </cell>
        </row>
        <row r="3567">
          <cell r="D3567">
            <v>240</v>
          </cell>
          <cell r="J3567">
            <v>65</v>
          </cell>
          <cell r="K3567">
            <v>4</v>
          </cell>
          <cell r="L3567">
            <v>3</v>
          </cell>
          <cell r="M3567">
            <v>7</v>
          </cell>
        </row>
        <row r="3568">
          <cell r="D3568">
            <v>240</v>
          </cell>
          <cell r="J3568">
            <v>66</v>
          </cell>
          <cell r="K3568">
            <v>3</v>
          </cell>
          <cell r="L3568">
            <v>2</v>
          </cell>
          <cell r="M3568">
            <v>5</v>
          </cell>
        </row>
        <row r="3569">
          <cell r="D3569">
            <v>240</v>
          </cell>
          <cell r="J3569">
            <v>67</v>
          </cell>
          <cell r="K3569">
            <v>3</v>
          </cell>
          <cell r="L3569">
            <v>3</v>
          </cell>
          <cell r="M3569">
            <v>6</v>
          </cell>
        </row>
        <row r="3570">
          <cell r="D3570">
            <v>240</v>
          </cell>
          <cell r="J3570">
            <v>68</v>
          </cell>
          <cell r="K3570">
            <v>2</v>
          </cell>
          <cell r="L3570">
            <v>1</v>
          </cell>
          <cell r="M3570">
            <v>3</v>
          </cell>
        </row>
        <row r="3571">
          <cell r="D3571">
            <v>240</v>
          </cell>
          <cell r="J3571">
            <v>69</v>
          </cell>
          <cell r="K3571">
            <v>6</v>
          </cell>
          <cell r="L3571">
            <v>1</v>
          </cell>
          <cell r="M3571">
            <v>7</v>
          </cell>
        </row>
        <row r="3572">
          <cell r="D3572">
            <v>240</v>
          </cell>
          <cell r="J3572">
            <v>70</v>
          </cell>
          <cell r="K3572">
            <v>3</v>
          </cell>
          <cell r="L3572">
            <v>6</v>
          </cell>
          <cell r="M3572">
            <v>9</v>
          </cell>
        </row>
        <row r="3573">
          <cell r="D3573">
            <v>240</v>
          </cell>
          <cell r="J3573">
            <v>71</v>
          </cell>
          <cell r="K3573">
            <v>4</v>
          </cell>
          <cell r="L3573">
            <v>2</v>
          </cell>
          <cell r="M3573">
            <v>6</v>
          </cell>
        </row>
        <row r="3574">
          <cell r="D3574">
            <v>240</v>
          </cell>
          <cell r="J3574">
            <v>72</v>
          </cell>
          <cell r="K3574">
            <v>6</v>
          </cell>
          <cell r="L3574">
            <v>3</v>
          </cell>
          <cell r="M3574">
            <v>9</v>
          </cell>
        </row>
        <row r="3575">
          <cell r="D3575">
            <v>240</v>
          </cell>
          <cell r="J3575">
            <v>73</v>
          </cell>
          <cell r="K3575">
            <v>2</v>
          </cell>
          <cell r="L3575">
            <v>5</v>
          </cell>
          <cell r="M3575">
            <v>7</v>
          </cell>
        </row>
        <row r="3576">
          <cell r="D3576">
            <v>240</v>
          </cell>
          <cell r="J3576">
            <v>74</v>
          </cell>
          <cell r="K3576">
            <v>5</v>
          </cell>
          <cell r="L3576">
            <v>5</v>
          </cell>
          <cell r="M3576">
            <v>10</v>
          </cell>
        </row>
        <row r="3577">
          <cell r="D3577">
            <v>240</v>
          </cell>
          <cell r="J3577">
            <v>75</v>
          </cell>
          <cell r="K3577">
            <v>4</v>
          </cell>
          <cell r="L3577">
            <v>7</v>
          </cell>
          <cell r="M3577">
            <v>11</v>
          </cell>
        </row>
        <row r="3578">
          <cell r="D3578">
            <v>240</v>
          </cell>
          <cell r="J3578">
            <v>76</v>
          </cell>
          <cell r="K3578">
            <v>4</v>
          </cell>
          <cell r="L3578">
            <v>2</v>
          </cell>
          <cell r="M3578">
            <v>6</v>
          </cell>
        </row>
        <row r="3579">
          <cell r="D3579">
            <v>240</v>
          </cell>
          <cell r="J3579">
            <v>77</v>
          </cell>
          <cell r="K3579">
            <v>1</v>
          </cell>
          <cell r="L3579">
            <v>4</v>
          </cell>
          <cell r="M3579">
            <v>5</v>
          </cell>
        </row>
        <row r="3580">
          <cell r="D3580">
            <v>240</v>
          </cell>
          <cell r="J3580">
            <v>78</v>
          </cell>
          <cell r="K3580">
            <v>2</v>
          </cell>
          <cell r="L3580">
            <v>1</v>
          </cell>
          <cell r="M3580">
            <v>3</v>
          </cell>
        </row>
        <row r="3581">
          <cell r="D3581">
            <v>240</v>
          </cell>
          <cell r="J3581">
            <v>79</v>
          </cell>
          <cell r="K3581">
            <v>2</v>
          </cell>
          <cell r="L3581">
            <v>2</v>
          </cell>
          <cell r="M3581">
            <v>4</v>
          </cell>
        </row>
        <row r="3582">
          <cell r="D3582">
            <v>240</v>
          </cell>
          <cell r="J3582">
            <v>80</v>
          </cell>
          <cell r="K3582">
            <v>4</v>
          </cell>
          <cell r="L3582">
            <v>3</v>
          </cell>
          <cell r="M3582">
            <v>7</v>
          </cell>
        </row>
        <row r="3583">
          <cell r="D3583">
            <v>240</v>
          </cell>
          <cell r="J3583">
            <v>81</v>
          </cell>
          <cell r="K3583">
            <v>1</v>
          </cell>
          <cell r="L3583">
            <v>7</v>
          </cell>
          <cell r="M3583">
            <v>8</v>
          </cell>
        </row>
        <row r="3584">
          <cell r="D3584">
            <v>240</v>
          </cell>
          <cell r="J3584">
            <v>82</v>
          </cell>
          <cell r="K3584">
            <v>1</v>
          </cell>
          <cell r="L3584">
            <v>0</v>
          </cell>
          <cell r="M3584">
            <v>1</v>
          </cell>
        </row>
        <row r="3585">
          <cell r="D3585">
            <v>240</v>
          </cell>
          <cell r="J3585">
            <v>83</v>
          </cell>
          <cell r="K3585">
            <v>2</v>
          </cell>
          <cell r="L3585">
            <v>6</v>
          </cell>
          <cell r="M3585">
            <v>8</v>
          </cell>
        </row>
        <row r="3586">
          <cell r="D3586">
            <v>240</v>
          </cell>
          <cell r="J3586">
            <v>84</v>
          </cell>
          <cell r="K3586">
            <v>4</v>
          </cell>
          <cell r="L3586">
            <v>4</v>
          </cell>
          <cell r="M3586">
            <v>8</v>
          </cell>
        </row>
        <row r="3587">
          <cell r="D3587">
            <v>240</v>
          </cell>
          <cell r="J3587">
            <v>85</v>
          </cell>
          <cell r="K3587">
            <v>4</v>
          </cell>
          <cell r="L3587">
            <v>3</v>
          </cell>
          <cell r="M3587">
            <v>7</v>
          </cell>
        </row>
        <row r="3588">
          <cell r="D3588">
            <v>240</v>
          </cell>
          <cell r="J3588">
            <v>86</v>
          </cell>
          <cell r="K3588">
            <v>1</v>
          </cell>
          <cell r="L3588">
            <v>5</v>
          </cell>
          <cell r="M3588">
            <v>6</v>
          </cell>
        </row>
        <row r="3589">
          <cell r="D3589">
            <v>240</v>
          </cell>
          <cell r="J3589">
            <v>87</v>
          </cell>
          <cell r="K3589">
            <v>2</v>
          </cell>
          <cell r="L3589">
            <v>8</v>
          </cell>
          <cell r="M3589">
            <v>10</v>
          </cell>
        </row>
        <row r="3590">
          <cell r="D3590">
            <v>240</v>
          </cell>
          <cell r="J3590">
            <v>88</v>
          </cell>
          <cell r="K3590">
            <v>4</v>
          </cell>
          <cell r="L3590">
            <v>5</v>
          </cell>
          <cell r="M3590">
            <v>9</v>
          </cell>
        </row>
        <row r="3591">
          <cell r="D3591">
            <v>240</v>
          </cell>
          <cell r="J3591">
            <v>89</v>
          </cell>
          <cell r="K3591">
            <v>0</v>
          </cell>
          <cell r="L3591">
            <v>3</v>
          </cell>
          <cell r="M3591">
            <v>3</v>
          </cell>
        </row>
        <row r="3592">
          <cell r="D3592">
            <v>240</v>
          </cell>
          <cell r="J3592">
            <v>90</v>
          </cell>
          <cell r="K3592">
            <v>2</v>
          </cell>
          <cell r="L3592">
            <v>4</v>
          </cell>
          <cell r="M3592">
            <v>6</v>
          </cell>
        </row>
        <row r="3593">
          <cell r="D3593">
            <v>240</v>
          </cell>
          <cell r="J3593">
            <v>91</v>
          </cell>
          <cell r="K3593">
            <v>0</v>
          </cell>
          <cell r="L3593">
            <v>3</v>
          </cell>
          <cell r="M3593">
            <v>3</v>
          </cell>
        </row>
        <row r="3594">
          <cell r="D3594">
            <v>240</v>
          </cell>
          <cell r="J3594">
            <v>92</v>
          </cell>
          <cell r="K3594">
            <v>3</v>
          </cell>
          <cell r="L3594">
            <v>3</v>
          </cell>
          <cell r="M3594">
            <v>6</v>
          </cell>
        </row>
        <row r="3595">
          <cell r="D3595">
            <v>240</v>
          </cell>
          <cell r="J3595">
            <v>93</v>
          </cell>
          <cell r="K3595">
            <v>0</v>
          </cell>
          <cell r="L3595">
            <v>2</v>
          </cell>
          <cell r="M3595">
            <v>2</v>
          </cell>
        </row>
        <row r="3596">
          <cell r="D3596">
            <v>240</v>
          </cell>
          <cell r="J3596">
            <v>94</v>
          </cell>
          <cell r="K3596">
            <v>1</v>
          </cell>
          <cell r="L3596">
            <v>2</v>
          </cell>
          <cell r="M3596">
            <v>3</v>
          </cell>
        </row>
        <row r="3597">
          <cell r="D3597">
            <v>240</v>
          </cell>
          <cell r="J3597">
            <v>95</v>
          </cell>
          <cell r="K3597">
            <v>1</v>
          </cell>
          <cell r="L3597">
            <v>1</v>
          </cell>
          <cell r="M3597">
            <v>2</v>
          </cell>
        </row>
        <row r="3598">
          <cell r="D3598">
            <v>240</v>
          </cell>
          <cell r="J3598">
            <v>96</v>
          </cell>
          <cell r="K3598">
            <v>0</v>
          </cell>
          <cell r="L3598">
            <v>1</v>
          </cell>
          <cell r="M3598">
            <v>1</v>
          </cell>
        </row>
        <row r="3599">
          <cell r="D3599">
            <v>240</v>
          </cell>
          <cell r="J3599">
            <v>97</v>
          </cell>
          <cell r="K3599">
            <v>0</v>
          </cell>
          <cell r="L3599">
            <v>1</v>
          </cell>
          <cell r="M3599">
            <v>1</v>
          </cell>
        </row>
        <row r="3600">
          <cell r="D3600">
            <v>240</v>
          </cell>
          <cell r="J3600">
            <v>98</v>
          </cell>
          <cell r="K3600">
            <v>0</v>
          </cell>
          <cell r="L3600">
            <v>1</v>
          </cell>
          <cell r="M3600">
            <v>1</v>
          </cell>
        </row>
        <row r="3601">
          <cell r="D3601">
            <v>240</v>
          </cell>
          <cell r="J3601">
            <v>99</v>
          </cell>
          <cell r="K3601">
            <v>0</v>
          </cell>
          <cell r="L3601">
            <v>1</v>
          </cell>
          <cell r="M3601">
            <v>1</v>
          </cell>
        </row>
        <row r="3602">
          <cell r="D3602">
            <v>250</v>
          </cell>
          <cell r="J3602">
            <v>0</v>
          </cell>
          <cell r="K3602">
            <v>1</v>
          </cell>
          <cell r="L3602">
            <v>1</v>
          </cell>
          <cell r="M3602">
            <v>2</v>
          </cell>
        </row>
        <row r="3603">
          <cell r="D3603">
            <v>250</v>
          </cell>
          <cell r="J3603">
            <v>1</v>
          </cell>
          <cell r="K3603">
            <v>5</v>
          </cell>
          <cell r="L3603">
            <v>3</v>
          </cell>
          <cell r="M3603">
            <v>8</v>
          </cell>
        </row>
        <row r="3604">
          <cell r="D3604">
            <v>250</v>
          </cell>
          <cell r="J3604">
            <v>2</v>
          </cell>
          <cell r="K3604">
            <v>1</v>
          </cell>
          <cell r="L3604">
            <v>1</v>
          </cell>
          <cell r="M3604">
            <v>2</v>
          </cell>
        </row>
        <row r="3605">
          <cell r="D3605">
            <v>250</v>
          </cell>
          <cell r="J3605">
            <v>3</v>
          </cell>
          <cell r="K3605">
            <v>3</v>
          </cell>
          <cell r="L3605">
            <v>3</v>
          </cell>
          <cell r="M3605">
            <v>6</v>
          </cell>
        </row>
        <row r="3606">
          <cell r="D3606">
            <v>250</v>
          </cell>
          <cell r="J3606">
            <v>4</v>
          </cell>
          <cell r="K3606">
            <v>4</v>
          </cell>
          <cell r="L3606">
            <v>3</v>
          </cell>
          <cell r="M3606">
            <v>7</v>
          </cell>
        </row>
        <row r="3607">
          <cell r="D3607">
            <v>250</v>
          </cell>
          <cell r="J3607">
            <v>5</v>
          </cell>
          <cell r="K3607">
            <v>4</v>
          </cell>
          <cell r="L3607">
            <v>0</v>
          </cell>
          <cell r="M3607">
            <v>4</v>
          </cell>
        </row>
        <row r="3608">
          <cell r="D3608">
            <v>250</v>
          </cell>
          <cell r="J3608">
            <v>6</v>
          </cell>
          <cell r="K3608">
            <v>6</v>
          </cell>
          <cell r="L3608">
            <v>7</v>
          </cell>
          <cell r="M3608">
            <v>13</v>
          </cell>
        </row>
        <row r="3609">
          <cell r="D3609">
            <v>250</v>
          </cell>
          <cell r="J3609">
            <v>7</v>
          </cell>
          <cell r="K3609">
            <v>4</v>
          </cell>
          <cell r="L3609">
            <v>3</v>
          </cell>
          <cell r="M3609">
            <v>7</v>
          </cell>
        </row>
        <row r="3610">
          <cell r="D3610">
            <v>250</v>
          </cell>
          <cell r="J3610">
            <v>8</v>
          </cell>
          <cell r="K3610">
            <v>5</v>
          </cell>
          <cell r="L3610">
            <v>2</v>
          </cell>
          <cell r="M3610">
            <v>7</v>
          </cell>
        </row>
        <row r="3611">
          <cell r="D3611">
            <v>250</v>
          </cell>
          <cell r="J3611">
            <v>9</v>
          </cell>
          <cell r="K3611">
            <v>2</v>
          </cell>
          <cell r="L3611">
            <v>2</v>
          </cell>
          <cell r="M3611">
            <v>4</v>
          </cell>
        </row>
        <row r="3612">
          <cell r="D3612">
            <v>250</v>
          </cell>
          <cell r="J3612">
            <v>10</v>
          </cell>
          <cell r="K3612">
            <v>1</v>
          </cell>
          <cell r="L3612">
            <v>2</v>
          </cell>
          <cell r="M3612">
            <v>3</v>
          </cell>
        </row>
        <row r="3613">
          <cell r="D3613">
            <v>250</v>
          </cell>
          <cell r="J3613">
            <v>11</v>
          </cell>
          <cell r="K3613">
            <v>2</v>
          </cell>
          <cell r="L3613">
            <v>4</v>
          </cell>
          <cell r="M3613">
            <v>6</v>
          </cell>
        </row>
        <row r="3614">
          <cell r="D3614">
            <v>250</v>
          </cell>
          <cell r="J3614">
            <v>12</v>
          </cell>
          <cell r="K3614">
            <v>3</v>
          </cell>
          <cell r="L3614">
            <v>3</v>
          </cell>
          <cell r="M3614">
            <v>6</v>
          </cell>
        </row>
        <row r="3615">
          <cell r="D3615">
            <v>250</v>
          </cell>
          <cell r="J3615">
            <v>13</v>
          </cell>
          <cell r="K3615">
            <v>7</v>
          </cell>
          <cell r="L3615">
            <v>1</v>
          </cell>
          <cell r="M3615">
            <v>8</v>
          </cell>
        </row>
        <row r="3616">
          <cell r="D3616">
            <v>250</v>
          </cell>
          <cell r="J3616">
            <v>14</v>
          </cell>
          <cell r="K3616">
            <v>4</v>
          </cell>
          <cell r="L3616">
            <v>2</v>
          </cell>
          <cell r="M3616">
            <v>6</v>
          </cell>
        </row>
        <row r="3617">
          <cell r="D3617">
            <v>250</v>
          </cell>
          <cell r="J3617">
            <v>15</v>
          </cell>
          <cell r="K3617">
            <v>4</v>
          </cell>
          <cell r="L3617">
            <v>0</v>
          </cell>
          <cell r="M3617">
            <v>4</v>
          </cell>
        </row>
        <row r="3618">
          <cell r="D3618">
            <v>250</v>
          </cell>
          <cell r="J3618">
            <v>16</v>
          </cell>
          <cell r="K3618">
            <v>0</v>
          </cell>
          <cell r="L3618">
            <v>2</v>
          </cell>
          <cell r="M3618">
            <v>2</v>
          </cell>
        </row>
        <row r="3619">
          <cell r="D3619">
            <v>250</v>
          </cell>
          <cell r="J3619">
            <v>17</v>
          </cell>
          <cell r="K3619">
            <v>5</v>
          </cell>
          <cell r="L3619">
            <v>3</v>
          </cell>
          <cell r="M3619">
            <v>8</v>
          </cell>
        </row>
        <row r="3620">
          <cell r="D3620">
            <v>250</v>
          </cell>
          <cell r="J3620">
            <v>18</v>
          </cell>
          <cell r="K3620">
            <v>4</v>
          </cell>
          <cell r="L3620">
            <v>5</v>
          </cell>
          <cell r="M3620">
            <v>9</v>
          </cell>
        </row>
        <row r="3621">
          <cell r="D3621">
            <v>250</v>
          </cell>
          <cell r="J3621">
            <v>19</v>
          </cell>
          <cell r="K3621">
            <v>3</v>
          </cell>
          <cell r="L3621">
            <v>3</v>
          </cell>
          <cell r="M3621">
            <v>6</v>
          </cell>
        </row>
        <row r="3622">
          <cell r="D3622">
            <v>250</v>
          </cell>
          <cell r="J3622">
            <v>20</v>
          </cell>
          <cell r="K3622">
            <v>6</v>
          </cell>
          <cell r="L3622">
            <v>1</v>
          </cell>
          <cell r="M3622">
            <v>7</v>
          </cell>
        </row>
        <row r="3623">
          <cell r="D3623">
            <v>250</v>
          </cell>
          <cell r="J3623">
            <v>21</v>
          </cell>
          <cell r="K3623">
            <v>1</v>
          </cell>
          <cell r="L3623">
            <v>4</v>
          </cell>
          <cell r="M3623">
            <v>5</v>
          </cell>
        </row>
        <row r="3624">
          <cell r="D3624">
            <v>250</v>
          </cell>
          <cell r="J3624">
            <v>22</v>
          </cell>
          <cell r="K3624">
            <v>4</v>
          </cell>
          <cell r="L3624">
            <v>5</v>
          </cell>
          <cell r="M3624">
            <v>9</v>
          </cell>
        </row>
        <row r="3625">
          <cell r="D3625">
            <v>250</v>
          </cell>
          <cell r="J3625">
            <v>23</v>
          </cell>
          <cell r="K3625">
            <v>4</v>
          </cell>
          <cell r="L3625">
            <v>2</v>
          </cell>
          <cell r="M3625">
            <v>6</v>
          </cell>
        </row>
        <row r="3626">
          <cell r="D3626">
            <v>250</v>
          </cell>
          <cell r="J3626">
            <v>24</v>
          </cell>
          <cell r="K3626">
            <v>3</v>
          </cell>
          <cell r="L3626">
            <v>6</v>
          </cell>
          <cell r="M3626">
            <v>9</v>
          </cell>
        </row>
        <row r="3627">
          <cell r="D3627">
            <v>250</v>
          </cell>
          <cell r="J3627">
            <v>25</v>
          </cell>
          <cell r="K3627">
            <v>1</v>
          </cell>
          <cell r="L3627">
            <v>5</v>
          </cell>
          <cell r="M3627">
            <v>6</v>
          </cell>
        </row>
        <row r="3628">
          <cell r="D3628">
            <v>250</v>
          </cell>
          <cell r="J3628">
            <v>26</v>
          </cell>
          <cell r="K3628">
            <v>4</v>
          </cell>
          <cell r="L3628">
            <v>4</v>
          </cell>
          <cell r="M3628">
            <v>8</v>
          </cell>
        </row>
        <row r="3629">
          <cell r="D3629">
            <v>250</v>
          </cell>
          <cell r="J3629">
            <v>27</v>
          </cell>
          <cell r="K3629">
            <v>5</v>
          </cell>
          <cell r="L3629">
            <v>2</v>
          </cell>
          <cell r="M3629">
            <v>7</v>
          </cell>
        </row>
        <row r="3630">
          <cell r="D3630">
            <v>250</v>
          </cell>
          <cell r="J3630">
            <v>28</v>
          </cell>
          <cell r="K3630">
            <v>1</v>
          </cell>
          <cell r="L3630">
            <v>3</v>
          </cell>
          <cell r="M3630">
            <v>4</v>
          </cell>
        </row>
        <row r="3631">
          <cell r="D3631">
            <v>250</v>
          </cell>
          <cell r="J3631">
            <v>29</v>
          </cell>
          <cell r="K3631">
            <v>6</v>
          </cell>
          <cell r="L3631">
            <v>7</v>
          </cell>
          <cell r="M3631">
            <v>13</v>
          </cell>
        </row>
        <row r="3632">
          <cell r="D3632">
            <v>250</v>
          </cell>
          <cell r="J3632">
            <v>30</v>
          </cell>
          <cell r="K3632">
            <v>8</v>
          </cell>
          <cell r="L3632">
            <v>2</v>
          </cell>
          <cell r="M3632">
            <v>10</v>
          </cell>
        </row>
        <row r="3633">
          <cell r="D3633">
            <v>250</v>
          </cell>
          <cell r="J3633">
            <v>31</v>
          </cell>
          <cell r="K3633">
            <v>3</v>
          </cell>
          <cell r="L3633">
            <v>2</v>
          </cell>
          <cell r="M3633">
            <v>5</v>
          </cell>
        </row>
        <row r="3634">
          <cell r="D3634">
            <v>250</v>
          </cell>
          <cell r="J3634">
            <v>32</v>
          </cell>
          <cell r="K3634">
            <v>4</v>
          </cell>
          <cell r="L3634">
            <v>0</v>
          </cell>
          <cell r="M3634">
            <v>4</v>
          </cell>
        </row>
        <row r="3635">
          <cell r="D3635">
            <v>250</v>
          </cell>
          <cell r="J3635">
            <v>33</v>
          </cell>
          <cell r="K3635">
            <v>4</v>
          </cell>
          <cell r="L3635">
            <v>3</v>
          </cell>
          <cell r="M3635">
            <v>7</v>
          </cell>
        </row>
        <row r="3636">
          <cell r="D3636">
            <v>250</v>
          </cell>
          <cell r="J3636">
            <v>34</v>
          </cell>
          <cell r="K3636">
            <v>5</v>
          </cell>
          <cell r="L3636">
            <v>5</v>
          </cell>
          <cell r="M3636">
            <v>10</v>
          </cell>
        </row>
        <row r="3637">
          <cell r="D3637">
            <v>250</v>
          </cell>
          <cell r="J3637">
            <v>35</v>
          </cell>
          <cell r="K3637">
            <v>6</v>
          </cell>
          <cell r="L3637">
            <v>7</v>
          </cell>
          <cell r="M3637">
            <v>13</v>
          </cell>
        </row>
        <row r="3638">
          <cell r="D3638">
            <v>250</v>
          </cell>
          <cell r="J3638">
            <v>36</v>
          </cell>
          <cell r="K3638">
            <v>3</v>
          </cell>
          <cell r="L3638">
            <v>2</v>
          </cell>
          <cell r="M3638">
            <v>5</v>
          </cell>
        </row>
        <row r="3639">
          <cell r="D3639">
            <v>250</v>
          </cell>
          <cell r="J3639">
            <v>37</v>
          </cell>
          <cell r="K3639">
            <v>3</v>
          </cell>
          <cell r="L3639">
            <v>3</v>
          </cell>
          <cell r="M3639">
            <v>6</v>
          </cell>
        </row>
        <row r="3640">
          <cell r="D3640">
            <v>250</v>
          </cell>
          <cell r="J3640">
            <v>38</v>
          </cell>
          <cell r="K3640">
            <v>0</v>
          </cell>
          <cell r="L3640">
            <v>1</v>
          </cell>
          <cell r="M3640">
            <v>1</v>
          </cell>
        </row>
        <row r="3641">
          <cell r="D3641">
            <v>250</v>
          </cell>
          <cell r="J3641">
            <v>39</v>
          </cell>
          <cell r="K3641">
            <v>7</v>
          </cell>
          <cell r="L3641">
            <v>4</v>
          </cell>
          <cell r="M3641">
            <v>11</v>
          </cell>
        </row>
        <row r="3642">
          <cell r="D3642">
            <v>250</v>
          </cell>
          <cell r="J3642">
            <v>40</v>
          </cell>
          <cell r="K3642">
            <v>1</v>
          </cell>
          <cell r="L3642">
            <v>4</v>
          </cell>
          <cell r="M3642">
            <v>5</v>
          </cell>
        </row>
        <row r="3643">
          <cell r="D3643">
            <v>250</v>
          </cell>
          <cell r="J3643">
            <v>41</v>
          </cell>
          <cell r="K3643">
            <v>4</v>
          </cell>
          <cell r="L3643">
            <v>7</v>
          </cell>
          <cell r="M3643">
            <v>11</v>
          </cell>
        </row>
        <row r="3644">
          <cell r="D3644">
            <v>250</v>
          </cell>
          <cell r="J3644">
            <v>42</v>
          </cell>
          <cell r="K3644">
            <v>2</v>
          </cell>
          <cell r="L3644">
            <v>2</v>
          </cell>
          <cell r="M3644">
            <v>4</v>
          </cell>
        </row>
        <row r="3645">
          <cell r="D3645">
            <v>250</v>
          </cell>
          <cell r="J3645">
            <v>43</v>
          </cell>
          <cell r="K3645">
            <v>4</v>
          </cell>
          <cell r="L3645">
            <v>2</v>
          </cell>
          <cell r="M3645">
            <v>6</v>
          </cell>
        </row>
        <row r="3646">
          <cell r="D3646">
            <v>250</v>
          </cell>
          <cell r="J3646">
            <v>44</v>
          </cell>
          <cell r="K3646">
            <v>2</v>
          </cell>
          <cell r="L3646">
            <v>8</v>
          </cell>
          <cell r="M3646">
            <v>10</v>
          </cell>
        </row>
        <row r="3647">
          <cell r="D3647">
            <v>250</v>
          </cell>
          <cell r="J3647">
            <v>45</v>
          </cell>
          <cell r="K3647">
            <v>4</v>
          </cell>
          <cell r="L3647">
            <v>4</v>
          </cell>
          <cell r="M3647">
            <v>8</v>
          </cell>
        </row>
        <row r="3648">
          <cell r="D3648">
            <v>250</v>
          </cell>
          <cell r="J3648">
            <v>46</v>
          </cell>
          <cell r="K3648">
            <v>5</v>
          </cell>
          <cell r="L3648">
            <v>5</v>
          </cell>
          <cell r="M3648">
            <v>10</v>
          </cell>
        </row>
        <row r="3649">
          <cell r="D3649">
            <v>250</v>
          </cell>
          <cell r="J3649">
            <v>47</v>
          </cell>
          <cell r="K3649">
            <v>2</v>
          </cell>
          <cell r="L3649">
            <v>5</v>
          </cell>
          <cell r="M3649">
            <v>7</v>
          </cell>
        </row>
        <row r="3650">
          <cell r="D3650">
            <v>250</v>
          </cell>
          <cell r="J3650">
            <v>48</v>
          </cell>
          <cell r="K3650">
            <v>2</v>
          </cell>
          <cell r="L3650">
            <v>3</v>
          </cell>
          <cell r="M3650">
            <v>5</v>
          </cell>
        </row>
        <row r="3651">
          <cell r="D3651">
            <v>250</v>
          </cell>
          <cell r="J3651">
            <v>49</v>
          </cell>
          <cell r="K3651">
            <v>5</v>
          </cell>
          <cell r="L3651">
            <v>8</v>
          </cell>
          <cell r="M3651">
            <v>13</v>
          </cell>
        </row>
        <row r="3652">
          <cell r="D3652">
            <v>250</v>
          </cell>
          <cell r="J3652">
            <v>50</v>
          </cell>
          <cell r="K3652">
            <v>4</v>
          </cell>
          <cell r="L3652">
            <v>2</v>
          </cell>
          <cell r="M3652">
            <v>6</v>
          </cell>
        </row>
        <row r="3653">
          <cell r="D3653">
            <v>250</v>
          </cell>
          <cell r="J3653">
            <v>51</v>
          </cell>
          <cell r="K3653">
            <v>4</v>
          </cell>
          <cell r="L3653">
            <v>3</v>
          </cell>
          <cell r="M3653">
            <v>7</v>
          </cell>
        </row>
        <row r="3654">
          <cell r="D3654">
            <v>250</v>
          </cell>
          <cell r="J3654">
            <v>52</v>
          </cell>
          <cell r="K3654">
            <v>2</v>
          </cell>
          <cell r="L3654">
            <v>12</v>
          </cell>
          <cell r="M3654">
            <v>14</v>
          </cell>
        </row>
        <row r="3655">
          <cell r="D3655">
            <v>250</v>
          </cell>
          <cell r="J3655">
            <v>53</v>
          </cell>
          <cell r="K3655">
            <v>6</v>
          </cell>
          <cell r="L3655">
            <v>7</v>
          </cell>
          <cell r="M3655">
            <v>13</v>
          </cell>
        </row>
        <row r="3656">
          <cell r="D3656">
            <v>250</v>
          </cell>
          <cell r="J3656">
            <v>54</v>
          </cell>
          <cell r="K3656">
            <v>8</v>
          </cell>
          <cell r="L3656">
            <v>6</v>
          </cell>
          <cell r="M3656">
            <v>14</v>
          </cell>
        </row>
        <row r="3657">
          <cell r="D3657">
            <v>250</v>
          </cell>
          <cell r="J3657">
            <v>55</v>
          </cell>
          <cell r="K3657">
            <v>6</v>
          </cell>
          <cell r="L3657">
            <v>6</v>
          </cell>
          <cell r="M3657">
            <v>12</v>
          </cell>
        </row>
        <row r="3658">
          <cell r="D3658">
            <v>250</v>
          </cell>
          <cell r="J3658">
            <v>56</v>
          </cell>
          <cell r="K3658">
            <v>4</v>
          </cell>
          <cell r="L3658">
            <v>8</v>
          </cell>
          <cell r="M3658">
            <v>12</v>
          </cell>
        </row>
        <row r="3659">
          <cell r="D3659">
            <v>250</v>
          </cell>
          <cell r="J3659">
            <v>57</v>
          </cell>
          <cell r="K3659">
            <v>5</v>
          </cell>
          <cell r="L3659">
            <v>10</v>
          </cell>
          <cell r="M3659">
            <v>15</v>
          </cell>
        </row>
        <row r="3660">
          <cell r="D3660">
            <v>250</v>
          </cell>
          <cell r="J3660">
            <v>58</v>
          </cell>
          <cell r="K3660">
            <v>7</v>
          </cell>
          <cell r="L3660">
            <v>5</v>
          </cell>
          <cell r="M3660">
            <v>12</v>
          </cell>
        </row>
        <row r="3661">
          <cell r="D3661">
            <v>250</v>
          </cell>
          <cell r="J3661">
            <v>59</v>
          </cell>
          <cell r="K3661">
            <v>5</v>
          </cell>
          <cell r="L3661">
            <v>3</v>
          </cell>
          <cell r="M3661">
            <v>8</v>
          </cell>
        </row>
        <row r="3662">
          <cell r="D3662">
            <v>250</v>
          </cell>
          <cell r="J3662">
            <v>60</v>
          </cell>
          <cell r="K3662">
            <v>4</v>
          </cell>
          <cell r="L3662">
            <v>6</v>
          </cell>
          <cell r="M3662">
            <v>10</v>
          </cell>
        </row>
        <row r="3663">
          <cell r="D3663">
            <v>250</v>
          </cell>
          <cell r="J3663">
            <v>61</v>
          </cell>
          <cell r="K3663">
            <v>4</v>
          </cell>
          <cell r="L3663">
            <v>6</v>
          </cell>
          <cell r="M3663">
            <v>10</v>
          </cell>
        </row>
        <row r="3664">
          <cell r="D3664">
            <v>250</v>
          </cell>
          <cell r="J3664">
            <v>62</v>
          </cell>
          <cell r="K3664">
            <v>5</v>
          </cell>
          <cell r="L3664">
            <v>9</v>
          </cell>
          <cell r="M3664">
            <v>14</v>
          </cell>
        </row>
        <row r="3665">
          <cell r="D3665">
            <v>250</v>
          </cell>
          <cell r="J3665">
            <v>63</v>
          </cell>
          <cell r="K3665">
            <v>8</v>
          </cell>
          <cell r="L3665">
            <v>5</v>
          </cell>
          <cell r="M3665">
            <v>13</v>
          </cell>
        </row>
        <row r="3666">
          <cell r="D3666">
            <v>250</v>
          </cell>
          <cell r="J3666">
            <v>64</v>
          </cell>
          <cell r="K3666">
            <v>3</v>
          </cell>
          <cell r="L3666">
            <v>6</v>
          </cell>
          <cell r="M3666">
            <v>9</v>
          </cell>
        </row>
        <row r="3667">
          <cell r="D3667">
            <v>250</v>
          </cell>
          <cell r="J3667">
            <v>65</v>
          </cell>
          <cell r="K3667">
            <v>3</v>
          </cell>
          <cell r="L3667">
            <v>6</v>
          </cell>
          <cell r="M3667">
            <v>9</v>
          </cell>
        </row>
        <row r="3668">
          <cell r="D3668">
            <v>250</v>
          </cell>
          <cell r="J3668">
            <v>66</v>
          </cell>
          <cell r="K3668">
            <v>4</v>
          </cell>
          <cell r="L3668">
            <v>6</v>
          </cell>
          <cell r="M3668">
            <v>10</v>
          </cell>
        </row>
        <row r="3669">
          <cell r="D3669">
            <v>250</v>
          </cell>
          <cell r="J3669">
            <v>67</v>
          </cell>
          <cell r="K3669">
            <v>5</v>
          </cell>
          <cell r="L3669">
            <v>6</v>
          </cell>
          <cell r="M3669">
            <v>11</v>
          </cell>
        </row>
        <row r="3670">
          <cell r="D3670">
            <v>250</v>
          </cell>
          <cell r="J3670">
            <v>68</v>
          </cell>
          <cell r="K3670">
            <v>6</v>
          </cell>
          <cell r="L3670">
            <v>3</v>
          </cell>
          <cell r="M3670">
            <v>9</v>
          </cell>
        </row>
        <row r="3671">
          <cell r="D3671">
            <v>250</v>
          </cell>
          <cell r="J3671">
            <v>69</v>
          </cell>
          <cell r="K3671">
            <v>3</v>
          </cell>
          <cell r="L3671">
            <v>3</v>
          </cell>
          <cell r="M3671">
            <v>6</v>
          </cell>
        </row>
        <row r="3672">
          <cell r="D3672">
            <v>250</v>
          </cell>
          <cell r="J3672">
            <v>70</v>
          </cell>
          <cell r="K3672">
            <v>5</v>
          </cell>
          <cell r="L3672">
            <v>8</v>
          </cell>
          <cell r="M3672">
            <v>13</v>
          </cell>
        </row>
        <row r="3673">
          <cell r="D3673">
            <v>250</v>
          </cell>
          <cell r="J3673">
            <v>71</v>
          </cell>
          <cell r="K3673">
            <v>4</v>
          </cell>
          <cell r="L3673">
            <v>7</v>
          </cell>
          <cell r="M3673">
            <v>11</v>
          </cell>
        </row>
        <row r="3674">
          <cell r="D3674">
            <v>250</v>
          </cell>
          <cell r="J3674">
            <v>72</v>
          </cell>
          <cell r="K3674">
            <v>2</v>
          </cell>
          <cell r="L3674">
            <v>5</v>
          </cell>
          <cell r="M3674">
            <v>7</v>
          </cell>
        </row>
        <row r="3675">
          <cell r="D3675">
            <v>250</v>
          </cell>
          <cell r="J3675">
            <v>73</v>
          </cell>
          <cell r="K3675">
            <v>2</v>
          </cell>
          <cell r="L3675">
            <v>5</v>
          </cell>
          <cell r="M3675">
            <v>7</v>
          </cell>
        </row>
        <row r="3676">
          <cell r="D3676">
            <v>250</v>
          </cell>
          <cell r="J3676">
            <v>74</v>
          </cell>
          <cell r="K3676">
            <v>6</v>
          </cell>
          <cell r="L3676">
            <v>7</v>
          </cell>
          <cell r="M3676">
            <v>13</v>
          </cell>
        </row>
        <row r="3677">
          <cell r="D3677">
            <v>250</v>
          </cell>
          <cell r="J3677">
            <v>75</v>
          </cell>
          <cell r="K3677">
            <v>3</v>
          </cell>
          <cell r="L3677">
            <v>4</v>
          </cell>
          <cell r="M3677">
            <v>7</v>
          </cell>
        </row>
        <row r="3678">
          <cell r="D3678">
            <v>250</v>
          </cell>
          <cell r="J3678">
            <v>76</v>
          </cell>
          <cell r="K3678">
            <v>7</v>
          </cell>
          <cell r="L3678">
            <v>7</v>
          </cell>
          <cell r="M3678">
            <v>14</v>
          </cell>
        </row>
        <row r="3679">
          <cell r="D3679">
            <v>250</v>
          </cell>
          <cell r="J3679">
            <v>77</v>
          </cell>
          <cell r="K3679">
            <v>4</v>
          </cell>
          <cell r="L3679">
            <v>3</v>
          </cell>
          <cell r="M3679">
            <v>7</v>
          </cell>
        </row>
        <row r="3680">
          <cell r="D3680">
            <v>250</v>
          </cell>
          <cell r="J3680">
            <v>78</v>
          </cell>
          <cell r="K3680">
            <v>3</v>
          </cell>
          <cell r="L3680">
            <v>3</v>
          </cell>
          <cell r="M3680">
            <v>6</v>
          </cell>
        </row>
        <row r="3681">
          <cell r="D3681">
            <v>250</v>
          </cell>
          <cell r="J3681">
            <v>79</v>
          </cell>
          <cell r="K3681">
            <v>5</v>
          </cell>
          <cell r="L3681">
            <v>9</v>
          </cell>
          <cell r="M3681">
            <v>14</v>
          </cell>
        </row>
        <row r="3682">
          <cell r="D3682">
            <v>250</v>
          </cell>
          <cell r="J3682">
            <v>80</v>
          </cell>
          <cell r="K3682">
            <v>6</v>
          </cell>
          <cell r="L3682">
            <v>6</v>
          </cell>
          <cell r="M3682">
            <v>12</v>
          </cell>
        </row>
        <row r="3683">
          <cell r="D3683">
            <v>250</v>
          </cell>
          <cell r="J3683">
            <v>81</v>
          </cell>
          <cell r="K3683">
            <v>6</v>
          </cell>
          <cell r="L3683">
            <v>8</v>
          </cell>
          <cell r="M3683">
            <v>14</v>
          </cell>
        </row>
        <row r="3684">
          <cell r="D3684">
            <v>250</v>
          </cell>
          <cell r="J3684">
            <v>82</v>
          </cell>
          <cell r="K3684">
            <v>5</v>
          </cell>
          <cell r="L3684">
            <v>5</v>
          </cell>
          <cell r="M3684">
            <v>10</v>
          </cell>
        </row>
        <row r="3685">
          <cell r="D3685">
            <v>250</v>
          </cell>
          <cell r="J3685">
            <v>83</v>
          </cell>
          <cell r="K3685">
            <v>5</v>
          </cell>
          <cell r="L3685">
            <v>12</v>
          </cell>
          <cell r="M3685">
            <v>17</v>
          </cell>
        </row>
        <row r="3686">
          <cell r="D3686">
            <v>250</v>
          </cell>
          <cell r="J3686">
            <v>84</v>
          </cell>
          <cell r="K3686">
            <v>2</v>
          </cell>
          <cell r="L3686">
            <v>5</v>
          </cell>
          <cell r="M3686">
            <v>7</v>
          </cell>
        </row>
        <row r="3687">
          <cell r="D3687">
            <v>250</v>
          </cell>
          <cell r="J3687">
            <v>85</v>
          </cell>
          <cell r="K3687">
            <v>2</v>
          </cell>
          <cell r="L3687">
            <v>4</v>
          </cell>
          <cell r="M3687">
            <v>6</v>
          </cell>
        </row>
        <row r="3688">
          <cell r="D3688">
            <v>250</v>
          </cell>
          <cell r="J3688">
            <v>86</v>
          </cell>
          <cell r="K3688">
            <v>6</v>
          </cell>
          <cell r="L3688">
            <v>6</v>
          </cell>
          <cell r="M3688">
            <v>12</v>
          </cell>
        </row>
        <row r="3689">
          <cell r="D3689">
            <v>250</v>
          </cell>
          <cell r="J3689">
            <v>87</v>
          </cell>
          <cell r="K3689">
            <v>3</v>
          </cell>
          <cell r="L3689">
            <v>13</v>
          </cell>
          <cell r="M3689">
            <v>16</v>
          </cell>
        </row>
        <row r="3690">
          <cell r="D3690">
            <v>250</v>
          </cell>
          <cell r="J3690">
            <v>88</v>
          </cell>
          <cell r="K3690">
            <v>7</v>
          </cell>
          <cell r="L3690">
            <v>7</v>
          </cell>
          <cell r="M3690">
            <v>14</v>
          </cell>
        </row>
        <row r="3691">
          <cell r="D3691">
            <v>250</v>
          </cell>
          <cell r="J3691">
            <v>89</v>
          </cell>
          <cell r="K3691">
            <v>1</v>
          </cell>
          <cell r="L3691">
            <v>4</v>
          </cell>
          <cell r="M3691">
            <v>5</v>
          </cell>
        </row>
        <row r="3692">
          <cell r="D3692">
            <v>250</v>
          </cell>
          <cell r="J3692">
            <v>90</v>
          </cell>
          <cell r="K3692">
            <v>1</v>
          </cell>
          <cell r="L3692">
            <v>3</v>
          </cell>
          <cell r="M3692">
            <v>4</v>
          </cell>
        </row>
        <row r="3693">
          <cell r="D3693">
            <v>250</v>
          </cell>
          <cell r="J3693">
            <v>91</v>
          </cell>
          <cell r="K3693">
            <v>3</v>
          </cell>
          <cell r="L3693">
            <v>3</v>
          </cell>
          <cell r="M3693">
            <v>6</v>
          </cell>
        </row>
        <row r="3694">
          <cell r="D3694">
            <v>250</v>
          </cell>
          <cell r="J3694">
            <v>92</v>
          </cell>
          <cell r="K3694">
            <v>2</v>
          </cell>
          <cell r="L3694">
            <v>2</v>
          </cell>
          <cell r="M3694">
            <v>4</v>
          </cell>
        </row>
        <row r="3695">
          <cell r="D3695">
            <v>250</v>
          </cell>
          <cell r="J3695">
            <v>93</v>
          </cell>
          <cell r="K3695">
            <v>1</v>
          </cell>
          <cell r="L3695">
            <v>1</v>
          </cell>
          <cell r="M3695">
            <v>2</v>
          </cell>
        </row>
        <row r="3696">
          <cell r="D3696">
            <v>250</v>
          </cell>
          <cell r="J3696">
            <v>94</v>
          </cell>
          <cell r="K3696">
            <v>2</v>
          </cell>
          <cell r="L3696">
            <v>2</v>
          </cell>
          <cell r="M3696">
            <v>4</v>
          </cell>
        </row>
        <row r="3697">
          <cell r="D3697">
            <v>250</v>
          </cell>
          <cell r="J3697">
            <v>96</v>
          </cell>
          <cell r="K3697">
            <v>0</v>
          </cell>
          <cell r="L3697">
            <v>1</v>
          </cell>
          <cell r="M3697">
            <v>1</v>
          </cell>
        </row>
        <row r="3698">
          <cell r="D3698">
            <v>260</v>
          </cell>
          <cell r="J3698">
            <v>0</v>
          </cell>
          <cell r="K3698">
            <v>1</v>
          </cell>
          <cell r="L3698">
            <v>1</v>
          </cell>
          <cell r="M3698">
            <v>2</v>
          </cell>
        </row>
        <row r="3699">
          <cell r="D3699">
            <v>260</v>
          </cell>
          <cell r="J3699">
            <v>1</v>
          </cell>
          <cell r="K3699">
            <v>2</v>
          </cell>
          <cell r="L3699">
            <v>1</v>
          </cell>
          <cell r="M3699">
            <v>3</v>
          </cell>
        </row>
        <row r="3700">
          <cell r="D3700">
            <v>260</v>
          </cell>
          <cell r="J3700">
            <v>2</v>
          </cell>
          <cell r="K3700">
            <v>1</v>
          </cell>
          <cell r="L3700">
            <v>3</v>
          </cell>
          <cell r="M3700">
            <v>4</v>
          </cell>
        </row>
        <row r="3701">
          <cell r="D3701">
            <v>260</v>
          </cell>
          <cell r="J3701">
            <v>3</v>
          </cell>
          <cell r="K3701">
            <v>1</v>
          </cell>
          <cell r="L3701">
            <v>2</v>
          </cell>
          <cell r="M3701">
            <v>3</v>
          </cell>
        </row>
        <row r="3702">
          <cell r="D3702">
            <v>260</v>
          </cell>
          <cell r="J3702">
            <v>4</v>
          </cell>
          <cell r="K3702">
            <v>2</v>
          </cell>
          <cell r="L3702">
            <v>2</v>
          </cell>
          <cell r="M3702">
            <v>4</v>
          </cell>
        </row>
        <row r="3703">
          <cell r="D3703">
            <v>260</v>
          </cell>
          <cell r="J3703">
            <v>5</v>
          </cell>
          <cell r="K3703">
            <v>2</v>
          </cell>
          <cell r="L3703">
            <v>2</v>
          </cell>
          <cell r="M3703">
            <v>4</v>
          </cell>
        </row>
        <row r="3704">
          <cell r="D3704">
            <v>260</v>
          </cell>
          <cell r="J3704">
            <v>6</v>
          </cell>
          <cell r="K3704">
            <v>4</v>
          </cell>
          <cell r="L3704">
            <v>1</v>
          </cell>
          <cell r="M3704">
            <v>5</v>
          </cell>
        </row>
        <row r="3705">
          <cell r="D3705">
            <v>260</v>
          </cell>
          <cell r="J3705">
            <v>7</v>
          </cell>
          <cell r="K3705">
            <v>3</v>
          </cell>
          <cell r="L3705">
            <v>3</v>
          </cell>
          <cell r="M3705">
            <v>6</v>
          </cell>
        </row>
        <row r="3706">
          <cell r="D3706">
            <v>260</v>
          </cell>
          <cell r="J3706">
            <v>8</v>
          </cell>
          <cell r="K3706">
            <v>3</v>
          </cell>
          <cell r="L3706">
            <v>2</v>
          </cell>
          <cell r="M3706">
            <v>5</v>
          </cell>
        </row>
        <row r="3707">
          <cell r="D3707">
            <v>260</v>
          </cell>
          <cell r="J3707">
            <v>9</v>
          </cell>
          <cell r="K3707">
            <v>4</v>
          </cell>
          <cell r="L3707">
            <v>7</v>
          </cell>
          <cell r="M3707">
            <v>11</v>
          </cell>
        </row>
        <row r="3708">
          <cell r="D3708">
            <v>260</v>
          </cell>
          <cell r="J3708">
            <v>10</v>
          </cell>
          <cell r="K3708">
            <v>4</v>
          </cell>
          <cell r="L3708">
            <v>1</v>
          </cell>
          <cell r="M3708">
            <v>5</v>
          </cell>
        </row>
        <row r="3709">
          <cell r="D3709">
            <v>260</v>
          </cell>
          <cell r="J3709">
            <v>11</v>
          </cell>
          <cell r="K3709">
            <v>2</v>
          </cell>
          <cell r="L3709">
            <v>5</v>
          </cell>
          <cell r="M3709">
            <v>7</v>
          </cell>
        </row>
        <row r="3710">
          <cell r="D3710">
            <v>260</v>
          </cell>
          <cell r="J3710">
            <v>12</v>
          </cell>
          <cell r="K3710">
            <v>4</v>
          </cell>
          <cell r="L3710">
            <v>4</v>
          </cell>
          <cell r="M3710">
            <v>8</v>
          </cell>
        </row>
        <row r="3711">
          <cell r="D3711">
            <v>260</v>
          </cell>
          <cell r="J3711">
            <v>13</v>
          </cell>
          <cell r="K3711">
            <v>0</v>
          </cell>
          <cell r="L3711">
            <v>5</v>
          </cell>
          <cell r="M3711">
            <v>5</v>
          </cell>
        </row>
        <row r="3712">
          <cell r="D3712">
            <v>260</v>
          </cell>
          <cell r="J3712">
            <v>14</v>
          </cell>
          <cell r="K3712">
            <v>3</v>
          </cell>
          <cell r="L3712">
            <v>6</v>
          </cell>
          <cell r="M3712">
            <v>9</v>
          </cell>
        </row>
        <row r="3713">
          <cell r="D3713">
            <v>260</v>
          </cell>
          <cell r="J3713">
            <v>15</v>
          </cell>
          <cell r="K3713">
            <v>4</v>
          </cell>
          <cell r="L3713">
            <v>3</v>
          </cell>
          <cell r="M3713">
            <v>7</v>
          </cell>
        </row>
        <row r="3714">
          <cell r="D3714">
            <v>260</v>
          </cell>
          <cell r="J3714">
            <v>16</v>
          </cell>
          <cell r="K3714">
            <v>4</v>
          </cell>
          <cell r="L3714">
            <v>6</v>
          </cell>
          <cell r="M3714">
            <v>10</v>
          </cell>
        </row>
        <row r="3715">
          <cell r="D3715">
            <v>260</v>
          </cell>
          <cell r="J3715">
            <v>17</v>
          </cell>
          <cell r="K3715">
            <v>2</v>
          </cell>
          <cell r="L3715">
            <v>6</v>
          </cell>
          <cell r="M3715">
            <v>8</v>
          </cell>
        </row>
        <row r="3716">
          <cell r="D3716">
            <v>260</v>
          </cell>
          <cell r="J3716">
            <v>18</v>
          </cell>
          <cell r="K3716">
            <v>4</v>
          </cell>
          <cell r="L3716">
            <v>2</v>
          </cell>
          <cell r="M3716">
            <v>6</v>
          </cell>
        </row>
        <row r="3717">
          <cell r="D3717">
            <v>260</v>
          </cell>
          <cell r="J3717">
            <v>19</v>
          </cell>
          <cell r="K3717">
            <v>6</v>
          </cell>
          <cell r="L3717">
            <v>3</v>
          </cell>
          <cell r="M3717">
            <v>9</v>
          </cell>
        </row>
        <row r="3718">
          <cell r="D3718">
            <v>260</v>
          </cell>
          <cell r="J3718">
            <v>20</v>
          </cell>
          <cell r="K3718">
            <v>0</v>
          </cell>
          <cell r="L3718">
            <v>8</v>
          </cell>
          <cell r="M3718">
            <v>8</v>
          </cell>
        </row>
        <row r="3719">
          <cell r="D3719">
            <v>260</v>
          </cell>
          <cell r="J3719">
            <v>21</v>
          </cell>
          <cell r="K3719">
            <v>6</v>
          </cell>
          <cell r="L3719">
            <v>2</v>
          </cell>
          <cell r="M3719">
            <v>8</v>
          </cell>
        </row>
        <row r="3720">
          <cell r="D3720">
            <v>260</v>
          </cell>
          <cell r="J3720">
            <v>22</v>
          </cell>
          <cell r="K3720">
            <v>3</v>
          </cell>
          <cell r="L3720">
            <v>2</v>
          </cell>
          <cell r="M3720">
            <v>5</v>
          </cell>
        </row>
        <row r="3721">
          <cell r="D3721">
            <v>260</v>
          </cell>
          <cell r="J3721">
            <v>23</v>
          </cell>
          <cell r="K3721">
            <v>7</v>
          </cell>
          <cell r="L3721">
            <v>4</v>
          </cell>
          <cell r="M3721">
            <v>11</v>
          </cell>
        </row>
        <row r="3722">
          <cell r="D3722">
            <v>260</v>
          </cell>
          <cell r="J3722">
            <v>24</v>
          </cell>
          <cell r="K3722">
            <v>2</v>
          </cell>
          <cell r="L3722">
            <v>4</v>
          </cell>
          <cell r="M3722">
            <v>6</v>
          </cell>
        </row>
        <row r="3723">
          <cell r="D3723">
            <v>260</v>
          </cell>
          <cell r="J3723">
            <v>25</v>
          </cell>
          <cell r="K3723">
            <v>5</v>
          </cell>
          <cell r="L3723">
            <v>6</v>
          </cell>
          <cell r="M3723">
            <v>11</v>
          </cell>
        </row>
        <row r="3724">
          <cell r="D3724">
            <v>260</v>
          </cell>
          <cell r="J3724">
            <v>26</v>
          </cell>
          <cell r="K3724">
            <v>3</v>
          </cell>
          <cell r="L3724">
            <v>2</v>
          </cell>
          <cell r="M3724">
            <v>5</v>
          </cell>
        </row>
        <row r="3725">
          <cell r="D3725">
            <v>260</v>
          </cell>
          <cell r="J3725">
            <v>27</v>
          </cell>
          <cell r="K3725">
            <v>3</v>
          </cell>
          <cell r="L3725">
            <v>3</v>
          </cell>
          <cell r="M3725">
            <v>6</v>
          </cell>
        </row>
        <row r="3726">
          <cell r="D3726">
            <v>260</v>
          </cell>
          <cell r="J3726">
            <v>28</v>
          </cell>
          <cell r="K3726">
            <v>4</v>
          </cell>
          <cell r="L3726">
            <v>2</v>
          </cell>
          <cell r="M3726">
            <v>6</v>
          </cell>
        </row>
        <row r="3727">
          <cell r="D3727">
            <v>260</v>
          </cell>
          <cell r="J3727">
            <v>29</v>
          </cell>
          <cell r="K3727">
            <v>4</v>
          </cell>
          <cell r="L3727">
            <v>6</v>
          </cell>
          <cell r="M3727">
            <v>10</v>
          </cell>
        </row>
        <row r="3728">
          <cell r="D3728">
            <v>260</v>
          </cell>
          <cell r="J3728">
            <v>30</v>
          </cell>
          <cell r="K3728">
            <v>2</v>
          </cell>
          <cell r="L3728">
            <v>1</v>
          </cell>
          <cell r="M3728">
            <v>3</v>
          </cell>
        </row>
        <row r="3729">
          <cell r="D3729">
            <v>260</v>
          </cell>
          <cell r="J3729">
            <v>31</v>
          </cell>
          <cell r="K3729">
            <v>8</v>
          </cell>
          <cell r="L3729">
            <v>2</v>
          </cell>
          <cell r="M3729">
            <v>10</v>
          </cell>
        </row>
        <row r="3730">
          <cell r="D3730">
            <v>260</v>
          </cell>
          <cell r="J3730">
            <v>32</v>
          </cell>
          <cell r="K3730">
            <v>2</v>
          </cell>
          <cell r="L3730">
            <v>2</v>
          </cell>
          <cell r="M3730">
            <v>4</v>
          </cell>
        </row>
        <row r="3731">
          <cell r="D3731">
            <v>260</v>
          </cell>
          <cell r="J3731">
            <v>33</v>
          </cell>
          <cell r="K3731">
            <v>3</v>
          </cell>
          <cell r="L3731">
            <v>2</v>
          </cell>
          <cell r="M3731">
            <v>5</v>
          </cell>
        </row>
        <row r="3732">
          <cell r="D3732">
            <v>260</v>
          </cell>
          <cell r="J3732">
            <v>34</v>
          </cell>
          <cell r="K3732">
            <v>4</v>
          </cell>
          <cell r="L3732">
            <v>2</v>
          </cell>
          <cell r="M3732">
            <v>6</v>
          </cell>
        </row>
        <row r="3733">
          <cell r="D3733">
            <v>260</v>
          </cell>
          <cell r="J3733">
            <v>35</v>
          </cell>
          <cell r="K3733">
            <v>3</v>
          </cell>
          <cell r="L3733">
            <v>5</v>
          </cell>
          <cell r="M3733">
            <v>8</v>
          </cell>
        </row>
        <row r="3734">
          <cell r="D3734">
            <v>260</v>
          </cell>
          <cell r="J3734">
            <v>36</v>
          </cell>
          <cell r="K3734">
            <v>4</v>
          </cell>
          <cell r="L3734">
            <v>5</v>
          </cell>
          <cell r="M3734">
            <v>9</v>
          </cell>
        </row>
        <row r="3735">
          <cell r="D3735">
            <v>260</v>
          </cell>
          <cell r="J3735">
            <v>37</v>
          </cell>
          <cell r="K3735">
            <v>2</v>
          </cell>
          <cell r="L3735">
            <v>3</v>
          </cell>
          <cell r="M3735">
            <v>5</v>
          </cell>
        </row>
        <row r="3736">
          <cell r="D3736">
            <v>260</v>
          </cell>
          <cell r="J3736">
            <v>38</v>
          </cell>
          <cell r="K3736">
            <v>5</v>
          </cell>
          <cell r="L3736">
            <v>5</v>
          </cell>
          <cell r="M3736">
            <v>10</v>
          </cell>
        </row>
        <row r="3737">
          <cell r="D3737">
            <v>260</v>
          </cell>
          <cell r="J3737">
            <v>39</v>
          </cell>
          <cell r="K3737">
            <v>1</v>
          </cell>
          <cell r="L3737">
            <v>4</v>
          </cell>
          <cell r="M3737">
            <v>5</v>
          </cell>
        </row>
        <row r="3738">
          <cell r="D3738">
            <v>260</v>
          </cell>
          <cell r="J3738">
            <v>40</v>
          </cell>
          <cell r="K3738">
            <v>4</v>
          </cell>
          <cell r="L3738">
            <v>2</v>
          </cell>
          <cell r="M3738">
            <v>6</v>
          </cell>
        </row>
        <row r="3739">
          <cell r="D3739">
            <v>260</v>
          </cell>
          <cell r="J3739">
            <v>41</v>
          </cell>
          <cell r="K3739">
            <v>4</v>
          </cell>
          <cell r="L3739">
            <v>6</v>
          </cell>
          <cell r="M3739">
            <v>10</v>
          </cell>
        </row>
        <row r="3740">
          <cell r="D3740">
            <v>260</v>
          </cell>
          <cell r="J3740">
            <v>42</v>
          </cell>
          <cell r="K3740">
            <v>6</v>
          </cell>
          <cell r="L3740">
            <v>6</v>
          </cell>
          <cell r="M3740">
            <v>12</v>
          </cell>
        </row>
        <row r="3741">
          <cell r="D3741">
            <v>260</v>
          </cell>
          <cell r="J3741">
            <v>43</v>
          </cell>
          <cell r="K3741">
            <v>4</v>
          </cell>
          <cell r="L3741">
            <v>3</v>
          </cell>
          <cell r="M3741">
            <v>7</v>
          </cell>
        </row>
        <row r="3742">
          <cell r="D3742">
            <v>260</v>
          </cell>
          <cell r="J3742">
            <v>44</v>
          </cell>
          <cell r="K3742">
            <v>5</v>
          </cell>
          <cell r="L3742">
            <v>9</v>
          </cell>
          <cell r="M3742">
            <v>14</v>
          </cell>
        </row>
        <row r="3743">
          <cell r="D3743">
            <v>260</v>
          </cell>
          <cell r="J3743">
            <v>45</v>
          </cell>
          <cell r="K3743">
            <v>5</v>
          </cell>
          <cell r="L3743">
            <v>5</v>
          </cell>
          <cell r="M3743">
            <v>10</v>
          </cell>
        </row>
        <row r="3744">
          <cell r="D3744">
            <v>260</v>
          </cell>
          <cell r="J3744">
            <v>46</v>
          </cell>
          <cell r="K3744">
            <v>3</v>
          </cell>
          <cell r="L3744">
            <v>5</v>
          </cell>
          <cell r="M3744">
            <v>8</v>
          </cell>
        </row>
        <row r="3745">
          <cell r="D3745">
            <v>260</v>
          </cell>
          <cell r="J3745">
            <v>47</v>
          </cell>
          <cell r="K3745">
            <v>5</v>
          </cell>
          <cell r="L3745">
            <v>4</v>
          </cell>
          <cell r="M3745">
            <v>9</v>
          </cell>
        </row>
        <row r="3746">
          <cell r="D3746">
            <v>260</v>
          </cell>
          <cell r="J3746">
            <v>48</v>
          </cell>
          <cell r="K3746">
            <v>6</v>
          </cell>
          <cell r="L3746">
            <v>7</v>
          </cell>
          <cell r="M3746">
            <v>13</v>
          </cell>
        </row>
        <row r="3747">
          <cell r="D3747">
            <v>260</v>
          </cell>
          <cell r="J3747">
            <v>49</v>
          </cell>
          <cell r="K3747">
            <v>9</v>
          </cell>
          <cell r="L3747">
            <v>7</v>
          </cell>
          <cell r="M3747">
            <v>16</v>
          </cell>
        </row>
        <row r="3748">
          <cell r="D3748">
            <v>260</v>
          </cell>
          <cell r="J3748">
            <v>50</v>
          </cell>
          <cell r="K3748">
            <v>5</v>
          </cell>
          <cell r="L3748">
            <v>7</v>
          </cell>
          <cell r="M3748">
            <v>12</v>
          </cell>
        </row>
        <row r="3749">
          <cell r="D3749">
            <v>260</v>
          </cell>
          <cell r="J3749">
            <v>51</v>
          </cell>
          <cell r="K3749">
            <v>5</v>
          </cell>
          <cell r="L3749">
            <v>7</v>
          </cell>
          <cell r="M3749">
            <v>12</v>
          </cell>
        </row>
        <row r="3750">
          <cell r="D3750">
            <v>260</v>
          </cell>
          <cell r="J3750">
            <v>52</v>
          </cell>
          <cell r="K3750">
            <v>5</v>
          </cell>
          <cell r="L3750">
            <v>8</v>
          </cell>
          <cell r="M3750">
            <v>13</v>
          </cell>
        </row>
        <row r="3751">
          <cell r="D3751">
            <v>260</v>
          </cell>
          <cell r="J3751">
            <v>53</v>
          </cell>
          <cell r="K3751">
            <v>8</v>
          </cell>
          <cell r="L3751">
            <v>5</v>
          </cell>
          <cell r="M3751">
            <v>13</v>
          </cell>
        </row>
        <row r="3752">
          <cell r="D3752">
            <v>260</v>
          </cell>
          <cell r="J3752">
            <v>54</v>
          </cell>
          <cell r="K3752">
            <v>10</v>
          </cell>
          <cell r="L3752">
            <v>6</v>
          </cell>
          <cell r="M3752">
            <v>16</v>
          </cell>
        </row>
        <row r="3753">
          <cell r="D3753">
            <v>260</v>
          </cell>
          <cell r="J3753">
            <v>55</v>
          </cell>
          <cell r="K3753">
            <v>12</v>
          </cell>
          <cell r="L3753">
            <v>10</v>
          </cell>
          <cell r="M3753">
            <v>22</v>
          </cell>
        </row>
        <row r="3754">
          <cell r="D3754">
            <v>260</v>
          </cell>
          <cell r="J3754">
            <v>56</v>
          </cell>
          <cell r="K3754">
            <v>5</v>
          </cell>
          <cell r="L3754">
            <v>4</v>
          </cell>
          <cell r="M3754">
            <v>9</v>
          </cell>
        </row>
        <row r="3755">
          <cell r="D3755">
            <v>260</v>
          </cell>
          <cell r="J3755">
            <v>57</v>
          </cell>
          <cell r="K3755">
            <v>5</v>
          </cell>
          <cell r="L3755">
            <v>13</v>
          </cell>
          <cell r="M3755">
            <v>18</v>
          </cell>
        </row>
        <row r="3756">
          <cell r="D3756">
            <v>260</v>
          </cell>
          <cell r="J3756">
            <v>58</v>
          </cell>
          <cell r="K3756">
            <v>5</v>
          </cell>
          <cell r="L3756">
            <v>2</v>
          </cell>
          <cell r="M3756">
            <v>7</v>
          </cell>
        </row>
        <row r="3757">
          <cell r="D3757">
            <v>260</v>
          </cell>
          <cell r="J3757">
            <v>59</v>
          </cell>
          <cell r="K3757">
            <v>14</v>
          </cell>
          <cell r="L3757">
            <v>7</v>
          </cell>
          <cell r="M3757">
            <v>21</v>
          </cell>
        </row>
        <row r="3758">
          <cell r="D3758">
            <v>260</v>
          </cell>
          <cell r="J3758">
            <v>60</v>
          </cell>
          <cell r="K3758">
            <v>7</v>
          </cell>
          <cell r="L3758">
            <v>3</v>
          </cell>
          <cell r="M3758">
            <v>10</v>
          </cell>
        </row>
        <row r="3759">
          <cell r="D3759">
            <v>260</v>
          </cell>
          <cell r="J3759">
            <v>61</v>
          </cell>
          <cell r="K3759">
            <v>3</v>
          </cell>
          <cell r="L3759">
            <v>6</v>
          </cell>
          <cell r="M3759">
            <v>9</v>
          </cell>
        </row>
        <row r="3760">
          <cell r="D3760">
            <v>260</v>
          </cell>
          <cell r="J3760">
            <v>62</v>
          </cell>
          <cell r="K3760">
            <v>12</v>
          </cell>
          <cell r="L3760">
            <v>5</v>
          </cell>
          <cell r="M3760">
            <v>17</v>
          </cell>
        </row>
        <row r="3761">
          <cell r="D3761">
            <v>260</v>
          </cell>
          <cell r="J3761">
            <v>63</v>
          </cell>
          <cell r="K3761">
            <v>4</v>
          </cell>
          <cell r="L3761">
            <v>4</v>
          </cell>
          <cell r="M3761">
            <v>8</v>
          </cell>
        </row>
        <row r="3762">
          <cell r="D3762">
            <v>260</v>
          </cell>
          <cell r="J3762">
            <v>64</v>
          </cell>
          <cell r="K3762">
            <v>6</v>
          </cell>
          <cell r="L3762">
            <v>3</v>
          </cell>
          <cell r="M3762">
            <v>9</v>
          </cell>
        </row>
        <row r="3763">
          <cell r="D3763">
            <v>260</v>
          </cell>
          <cell r="J3763">
            <v>65</v>
          </cell>
          <cell r="K3763">
            <v>0</v>
          </cell>
          <cell r="L3763">
            <v>5</v>
          </cell>
          <cell r="M3763">
            <v>5</v>
          </cell>
        </row>
        <row r="3764">
          <cell r="D3764">
            <v>260</v>
          </cell>
          <cell r="J3764">
            <v>66</v>
          </cell>
          <cell r="K3764">
            <v>6</v>
          </cell>
          <cell r="L3764">
            <v>4</v>
          </cell>
          <cell r="M3764">
            <v>10</v>
          </cell>
        </row>
        <row r="3765">
          <cell r="D3765">
            <v>260</v>
          </cell>
          <cell r="J3765">
            <v>67</v>
          </cell>
          <cell r="K3765">
            <v>7</v>
          </cell>
          <cell r="L3765">
            <v>4</v>
          </cell>
          <cell r="M3765">
            <v>11</v>
          </cell>
        </row>
        <row r="3766">
          <cell r="D3766">
            <v>260</v>
          </cell>
          <cell r="J3766">
            <v>68</v>
          </cell>
          <cell r="K3766">
            <v>2</v>
          </cell>
          <cell r="L3766">
            <v>5</v>
          </cell>
          <cell r="M3766">
            <v>7</v>
          </cell>
        </row>
        <row r="3767">
          <cell r="D3767">
            <v>260</v>
          </cell>
          <cell r="J3767">
            <v>69</v>
          </cell>
          <cell r="K3767">
            <v>4</v>
          </cell>
          <cell r="L3767">
            <v>5</v>
          </cell>
          <cell r="M3767">
            <v>9</v>
          </cell>
        </row>
        <row r="3768">
          <cell r="D3768">
            <v>260</v>
          </cell>
          <cell r="J3768">
            <v>70</v>
          </cell>
          <cell r="K3768">
            <v>0</v>
          </cell>
          <cell r="L3768">
            <v>5</v>
          </cell>
          <cell r="M3768">
            <v>5</v>
          </cell>
        </row>
        <row r="3769">
          <cell r="D3769">
            <v>260</v>
          </cell>
          <cell r="J3769">
            <v>71</v>
          </cell>
          <cell r="K3769">
            <v>8</v>
          </cell>
          <cell r="L3769">
            <v>6</v>
          </cell>
          <cell r="M3769">
            <v>14</v>
          </cell>
        </row>
        <row r="3770">
          <cell r="D3770">
            <v>260</v>
          </cell>
          <cell r="J3770">
            <v>72</v>
          </cell>
          <cell r="K3770">
            <v>3</v>
          </cell>
          <cell r="L3770">
            <v>5</v>
          </cell>
          <cell r="M3770">
            <v>8</v>
          </cell>
        </row>
        <row r="3771">
          <cell r="D3771">
            <v>260</v>
          </cell>
          <cell r="J3771">
            <v>73</v>
          </cell>
          <cell r="K3771">
            <v>3</v>
          </cell>
          <cell r="L3771">
            <v>5</v>
          </cell>
          <cell r="M3771">
            <v>8</v>
          </cell>
        </row>
        <row r="3772">
          <cell r="D3772">
            <v>260</v>
          </cell>
          <cell r="J3772">
            <v>74</v>
          </cell>
          <cell r="K3772">
            <v>6</v>
          </cell>
          <cell r="L3772">
            <v>7</v>
          </cell>
          <cell r="M3772">
            <v>13</v>
          </cell>
        </row>
        <row r="3773">
          <cell r="D3773">
            <v>260</v>
          </cell>
          <cell r="J3773">
            <v>75</v>
          </cell>
          <cell r="K3773">
            <v>6</v>
          </cell>
          <cell r="L3773">
            <v>4</v>
          </cell>
          <cell r="M3773">
            <v>10</v>
          </cell>
        </row>
        <row r="3774">
          <cell r="D3774">
            <v>260</v>
          </cell>
          <cell r="J3774">
            <v>76</v>
          </cell>
          <cell r="K3774">
            <v>4</v>
          </cell>
          <cell r="L3774">
            <v>1</v>
          </cell>
          <cell r="M3774">
            <v>5</v>
          </cell>
        </row>
        <row r="3775">
          <cell r="D3775">
            <v>260</v>
          </cell>
          <cell r="J3775">
            <v>77</v>
          </cell>
          <cell r="K3775">
            <v>3</v>
          </cell>
          <cell r="L3775">
            <v>6</v>
          </cell>
          <cell r="M3775">
            <v>9</v>
          </cell>
        </row>
        <row r="3776">
          <cell r="D3776">
            <v>260</v>
          </cell>
          <cell r="J3776">
            <v>78</v>
          </cell>
          <cell r="K3776">
            <v>5</v>
          </cell>
          <cell r="L3776">
            <v>3</v>
          </cell>
          <cell r="M3776">
            <v>8</v>
          </cell>
        </row>
        <row r="3777">
          <cell r="D3777">
            <v>260</v>
          </cell>
          <cell r="J3777">
            <v>79</v>
          </cell>
          <cell r="K3777">
            <v>3</v>
          </cell>
          <cell r="L3777">
            <v>6</v>
          </cell>
          <cell r="M3777">
            <v>9</v>
          </cell>
        </row>
        <row r="3778">
          <cell r="D3778">
            <v>260</v>
          </cell>
          <cell r="J3778">
            <v>80</v>
          </cell>
          <cell r="K3778">
            <v>3</v>
          </cell>
          <cell r="L3778">
            <v>8</v>
          </cell>
          <cell r="M3778">
            <v>11</v>
          </cell>
        </row>
        <row r="3779">
          <cell r="D3779">
            <v>260</v>
          </cell>
          <cell r="J3779">
            <v>81</v>
          </cell>
          <cell r="K3779">
            <v>6</v>
          </cell>
          <cell r="L3779">
            <v>4</v>
          </cell>
          <cell r="M3779">
            <v>10</v>
          </cell>
        </row>
        <row r="3780">
          <cell r="D3780">
            <v>260</v>
          </cell>
          <cell r="J3780">
            <v>82</v>
          </cell>
          <cell r="K3780">
            <v>3</v>
          </cell>
          <cell r="L3780">
            <v>7</v>
          </cell>
          <cell r="M3780">
            <v>10</v>
          </cell>
        </row>
        <row r="3781">
          <cell r="D3781">
            <v>260</v>
          </cell>
          <cell r="J3781">
            <v>83</v>
          </cell>
          <cell r="K3781">
            <v>3</v>
          </cell>
          <cell r="L3781">
            <v>8</v>
          </cell>
          <cell r="M3781">
            <v>11</v>
          </cell>
        </row>
        <row r="3782">
          <cell r="D3782">
            <v>260</v>
          </cell>
          <cell r="J3782">
            <v>84</v>
          </cell>
          <cell r="K3782">
            <v>3</v>
          </cell>
          <cell r="L3782">
            <v>6</v>
          </cell>
          <cell r="M3782">
            <v>9</v>
          </cell>
        </row>
        <row r="3783">
          <cell r="D3783">
            <v>260</v>
          </cell>
          <cell r="J3783">
            <v>85</v>
          </cell>
          <cell r="K3783">
            <v>6</v>
          </cell>
          <cell r="L3783">
            <v>7</v>
          </cell>
          <cell r="M3783">
            <v>13</v>
          </cell>
        </row>
        <row r="3784">
          <cell r="D3784">
            <v>260</v>
          </cell>
          <cell r="J3784">
            <v>86</v>
          </cell>
          <cell r="K3784">
            <v>6</v>
          </cell>
          <cell r="L3784">
            <v>10</v>
          </cell>
          <cell r="M3784">
            <v>16</v>
          </cell>
        </row>
        <row r="3785">
          <cell r="D3785">
            <v>260</v>
          </cell>
          <cell r="J3785">
            <v>87</v>
          </cell>
          <cell r="K3785">
            <v>4</v>
          </cell>
          <cell r="L3785">
            <v>5</v>
          </cell>
          <cell r="M3785">
            <v>9</v>
          </cell>
        </row>
        <row r="3786">
          <cell r="D3786">
            <v>260</v>
          </cell>
          <cell r="J3786">
            <v>88</v>
          </cell>
          <cell r="K3786">
            <v>9</v>
          </cell>
          <cell r="L3786">
            <v>6</v>
          </cell>
          <cell r="M3786">
            <v>15</v>
          </cell>
        </row>
        <row r="3787">
          <cell r="D3787">
            <v>260</v>
          </cell>
          <cell r="J3787">
            <v>89</v>
          </cell>
          <cell r="K3787">
            <v>3</v>
          </cell>
          <cell r="L3787">
            <v>8</v>
          </cell>
          <cell r="M3787">
            <v>11</v>
          </cell>
        </row>
        <row r="3788">
          <cell r="D3788">
            <v>260</v>
          </cell>
          <cell r="J3788">
            <v>90</v>
          </cell>
          <cell r="K3788">
            <v>5</v>
          </cell>
          <cell r="L3788">
            <v>6</v>
          </cell>
          <cell r="M3788">
            <v>11</v>
          </cell>
        </row>
        <row r="3789">
          <cell r="D3789">
            <v>260</v>
          </cell>
          <cell r="J3789">
            <v>91</v>
          </cell>
          <cell r="K3789">
            <v>4</v>
          </cell>
          <cell r="L3789">
            <v>4</v>
          </cell>
          <cell r="M3789">
            <v>8</v>
          </cell>
        </row>
        <row r="3790">
          <cell r="D3790">
            <v>260</v>
          </cell>
          <cell r="J3790">
            <v>92</v>
          </cell>
          <cell r="K3790">
            <v>4</v>
          </cell>
          <cell r="L3790">
            <v>0</v>
          </cell>
          <cell r="M3790">
            <v>4</v>
          </cell>
        </row>
        <row r="3791">
          <cell r="D3791">
            <v>260</v>
          </cell>
          <cell r="J3791">
            <v>93</v>
          </cell>
          <cell r="K3791">
            <v>2</v>
          </cell>
          <cell r="L3791">
            <v>0</v>
          </cell>
          <cell r="M3791">
            <v>2</v>
          </cell>
        </row>
        <row r="3792">
          <cell r="D3792">
            <v>260</v>
          </cell>
          <cell r="J3792">
            <v>94</v>
          </cell>
          <cell r="K3792">
            <v>1</v>
          </cell>
          <cell r="L3792">
            <v>2</v>
          </cell>
          <cell r="M3792">
            <v>3</v>
          </cell>
        </row>
        <row r="3793">
          <cell r="D3793">
            <v>260</v>
          </cell>
          <cell r="J3793">
            <v>96</v>
          </cell>
          <cell r="K3793">
            <v>0</v>
          </cell>
          <cell r="L3793">
            <v>1</v>
          </cell>
          <cell r="M3793">
            <v>1</v>
          </cell>
        </row>
        <row r="3794">
          <cell r="D3794">
            <v>270</v>
          </cell>
          <cell r="J3794">
            <v>0</v>
          </cell>
          <cell r="K3794">
            <v>1</v>
          </cell>
          <cell r="L3794">
            <v>2</v>
          </cell>
          <cell r="M3794">
            <v>3</v>
          </cell>
        </row>
        <row r="3795">
          <cell r="D3795">
            <v>270</v>
          </cell>
          <cell r="J3795">
            <v>1</v>
          </cell>
          <cell r="K3795">
            <v>4</v>
          </cell>
          <cell r="L3795">
            <v>4</v>
          </cell>
          <cell r="M3795">
            <v>8</v>
          </cell>
        </row>
        <row r="3796">
          <cell r="D3796">
            <v>270</v>
          </cell>
          <cell r="J3796">
            <v>2</v>
          </cell>
          <cell r="K3796">
            <v>4</v>
          </cell>
          <cell r="L3796">
            <v>2</v>
          </cell>
          <cell r="M3796">
            <v>6</v>
          </cell>
        </row>
        <row r="3797">
          <cell r="D3797">
            <v>270</v>
          </cell>
          <cell r="J3797">
            <v>3</v>
          </cell>
          <cell r="K3797">
            <v>2</v>
          </cell>
          <cell r="L3797">
            <v>1</v>
          </cell>
          <cell r="M3797">
            <v>3</v>
          </cell>
        </row>
        <row r="3798">
          <cell r="D3798">
            <v>270</v>
          </cell>
          <cell r="J3798">
            <v>4</v>
          </cell>
          <cell r="K3798">
            <v>6</v>
          </cell>
          <cell r="L3798">
            <v>4</v>
          </cell>
          <cell r="M3798">
            <v>10</v>
          </cell>
        </row>
        <row r="3799">
          <cell r="D3799">
            <v>270</v>
          </cell>
          <cell r="J3799">
            <v>5</v>
          </cell>
          <cell r="K3799">
            <v>6</v>
          </cell>
          <cell r="L3799">
            <v>3</v>
          </cell>
          <cell r="M3799">
            <v>9</v>
          </cell>
        </row>
        <row r="3800">
          <cell r="D3800">
            <v>270</v>
          </cell>
          <cell r="J3800">
            <v>6</v>
          </cell>
          <cell r="K3800">
            <v>4</v>
          </cell>
          <cell r="L3800">
            <v>3</v>
          </cell>
          <cell r="M3800">
            <v>7</v>
          </cell>
        </row>
        <row r="3801">
          <cell r="D3801">
            <v>270</v>
          </cell>
          <cell r="J3801">
            <v>7</v>
          </cell>
          <cell r="K3801">
            <v>4</v>
          </cell>
          <cell r="L3801">
            <v>2</v>
          </cell>
          <cell r="M3801">
            <v>6</v>
          </cell>
        </row>
        <row r="3802">
          <cell r="D3802">
            <v>270</v>
          </cell>
          <cell r="J3802">
            <v>8</v>
          </cell>
          <cell r="K3802">
            <v>4</v>
          </cell>
          <cell r="L3802">
            <v>2</v>
          </cell>
          <cell r="M3802">
            <v>6</v>
          </cell>
        </row>
        <row r="3803">
          <cell r="D3803">
            <v>270</v>
          </cell>
          <cell r="J3803">
            <v>9</v>
          </cell>
          <cell r="K3803">
            <v>7</v>
          </cell>
          <cell r="L3803">
            <v>3</v>
          </cell>
          <cell r="M3803">
            <v>10</v>
          </cell>
        </row>
        <row r="3804">
          <cell r="D3804">
            <v>270</v>
          </cell>
          <cell r="J3804">
            <v>10</v>
          </cell>
          <cell r="K3804">
            <v>4</v>
          </cell>
          <cell r="L3804">
            <v>1</v>
          </cell>
          <cell r="M3804">
            <v>5</v>
          </cell>
        </row>
        <row r="3805">
          <cell r="D3805">
            <v>270</v>
          </cell>
          <cell r="J3805">
            <v>11</v>
          </cell>
          <cell r="K3805">
            <v>1</v>
          </cell>
          <cell r="L3805">
            <v>2</v>
          </cell>
          <cell r="M3805">
            <v>3</v>
          </cell>
        </row>
        <row r="3806">
          <cell r="D3806">
            <v>270</v>
          </cell>
          <cell r="J3806">
            <v>12</v>
          </cell>
          <cell r="K3806">
            <v>6</v>
          </cell>
          <cell r="L3806">
            <v>2</v>
          </cell>
          <cell r="M3806">
            <v>8</v>
          </cell>
        </row>
        <row r="3807">
          <cell r="D3807">
            <v>270</v>
          </cell>
          <cell r="J3807">
            <v>13</v>
          </cell>
          <cell r="K3807">
            <v>6</v>
          </cell>
          <cell r="L3807">
            <v>2</v>
          </cell>
          <cell r="M3807">
            <v>8</v>
          </cell>
        </row>
        <row r="3808">
          <cell r="D3808">
            <v>270</v>
          </cell>
          <cell r="J3808">
            <v>14</v>
          </cell>
          <cell r="K3808">
            <v>4</v>
          </cell>
          <cell r="L3808">
            <v>4</v>
          </cell>
          <cell r="M3808">
            <v>8</v>
          </cell>
        </row>
        <row r="3809">
          <cell r="D3809">
            <v>270</v>
          </cell>
          <cell r="J3809">
            <v>15</v>
          </cell>
          <cell r="K3809">
            <v>3</v>
          </cell>
          <cell r="L3809">
            <v>4</v>
          </cell>
          <cell r="M3809">
            <v>7</v>
          </cell>
        </row>
        <row r="3810">
          <cell r="D3810">
            <v>270</v>
          </cell>
          <cell r="J3810">
            <v>16</v>
          </cell>
          <cell r="K3810">
            <v>5</v>
          </cell>
          <cell r="L3810">
            <v>5</v>
          </cell>
          <cell r="M3810">
            <v>10</v>
          </cell>
        </row>
        <row r="3811">
          <cell r="D3811">
            <v>270</v>
          </cell>
          <cell r="J3811">
            <v>17</v>
          </cell>
          <cell r="K3811">
            <v>5</v>
          </cell>
          <cell r="L3811">
            <v>4</v>
          </cell>
          <cell r="M3811">
            <v>9</v>
          </cell>
        </row>
        <row r="3812">
          <cell r="D3812">
            <v>270</v>
          </cell>
          <cell r="J3812">
            <v>18</v>
          </cell>
          <cell r="K3812">
            <v>3</v>
          </cell>
          <cell r="L3812">
            <v>4</v>
          </cell>
          <cell r="M3812">
            <v>7</v>
          </cell>
        </row>
        <row r="3813">
          <cell r="D3813">
            <v>270</v>
          </cell>
          <cell r="J3813">
            <v>19</v>
          </cell>
          <cell r="K3813">
            <v>6</v>
          </cell>
          <cell r="L3813">
            <v>4</v>
          </cell>
          <cell r="M3813">
            <v>10</v>
          </cell>
        </row>
        <row r="3814">
          <cell r="D3814">
            <v>270</v>
          </cell>
          <cell r="J3814">
            <v>20</v>
          </cell>
          <cell r="K3814">
            <v>6</v>
          </cell>
          <cell r="L3814">
            <v>6</v>
          </cell>
          <cell r="M3814">
            <v>12</v>
          </cell>
        </row>
        <row r="3815">
          <cell r="D3815">
            <v>270</v>
          </cell>
          <cell r="J3815">
            <v>21</v>
          </cell>
          <cell r="K3815">
            <v>3</v>
          </cell>
          <cell r="L3815">
            <v>1</v>
          </cell>
          <cell r="M3815">
            <v>4</v>
          </cell>
        </row>
        <row r="3816">
          <cell r="D3816">
            <v>270</v>
          </cell>
          <cell r="J3816">
            <v>22</v>
          </cell>
          <cell r="K3816">
            <v>3</v>
          </cell>
          <cell r="L3816">
            <v>0</v>
          </cell>
          <cell r="M3816">
            <v>3</v>
          </cell>
        </row>
        <row r="3817">
          <cell r="D3817">
            <v>270</v>
          </cell>
          <cell r="J3817">
            <v>23</v>
          </cell>
          <cell r="K3817">
            <v>4</v>
          </cell>
          <cell r="L3817">
            <v>6</v>
          </cell>
          <cell r="M3817">
            <v>10</v>
          </cell>
        </row>
        <row r="3818">
          <cell r="D3818">
            <v>270</v>
          </cell>
          <cell r="J3818">
            <v>24</v>
          </cell>
          <cell r="K3818">
            <v>5</v>
          </cell>
          <cell r="L3818">
            <v>1</v>
          </cell>
          <cell r="M3818">
            <v>6</v>
          </cell>
        </row>
        <row r="3819">
          <cell r="D3819">
            <v>270</v>
          </cell>
          <cell r="J3819">
            <v>25</v>
          </cell>
          <cell r="K3819">
            <v>3</v>
          </cell>
          <cell r="L3819">
            <v>3</v>
          </cell>
          <cell r="M3819">
            <v>6</v>
          </cell>
        </row>
        <row r="3820">
          <cell r="D3820">
            <v>270</v>
          </cell>
          <cell r="J3820">
            <v>26</v>
          </cell>
          <cell r="K3820">
            <v>2</v>
          </cell>
          <cell r="L3820">
            <v>1</v>
          </cell>
          <cell r="M3820">
            <v>3</v>
          </cell>
        </row>
        <row r="3821">
          <cell r="D3821">
            <v>270</v>
          </cell>
          <cell r="J3821">
            <v>27</v>
          </cell>
          <cell r="K3821">
            <v>4</v>
          </cell>
          <cell r="L3821">
            <v>3</v>
          </cell>
          <cell r="M3821">
            <v>7</v>
          </cell>
        </row>
        <row r="3822">
          <cell r="D3822">
            <v>270</v>
          </cell>
          <cell r="J3822">
            <v>28</v>
          </cell>
          <cell r="K3822">
            <v>3</v>
          </cell>
          <cell r="L3822">
            <v>5</v>
          </cell>
          <cell r="M3822">
            <v>8</v>
          </cell>
        </row>
        <row r="3823">
          <cell r="D3823">
            <v>270</v>
          </cell>
          <cell r="J3823">
            <v>29</v>
          </cell>
          <cell r="K3823">
            <v>2</v>
          </cell>
          <cell r="L3823">
            <v>6</v>
          </cell>
          <cell r="M3823">
            <v>8</v>
          </cell>
        </row>
        <row r="3824">
          <cell r="D3824">
            <v>270</v>
          </cell>
          <cell r="J3824">
            <v>30</v>
          </cell>
          <cell r="K3824">
            <v>5</v>
          </cell>
          <cell r="L3824">
            <v>6</v>
          </cell>
          <cell r="M3824">
            <v>11</v>
          </cell>
        </row>
        <row r="3825">
          <cell r="D3825">
            <v>270</v>
          </cell>
          <cell r="J3825">
            <v>31</v>
          </cell>
          <cell r="K3825">
            <v>6</v>
          </cell>
          <cell r="L3825">
            <v>4</v>
          </cell>
          <cell r="M3825">
            <v>10</v>
          </cell>
        </row>
        <row r="3826">
          <cell r="D3826">
            <v>270</v>
          </cell>
          <cell r="J3826">
            <v>32</v>
          </cell>
          <cell r="K3826">
            <v>3</v>
          </cell>
          <cell r="L3826">
            <v>3</v>
          </cell>
          <cell r="M3826">
            <v>6</v>
          </cell>
        </row>
        <row r="3827">
          <cell r="D3827">
            <v>270</v>
          </cell>
          <cell r="J3827">
            <v>33</v>
          </cell>
          <cell r="K3827">
            <v>1</v>
          </cell>
          <cell r="L3827">
            <v>4</v>
          </cell>
          <cell r="M3827">
            <v>5</v>
          </cell>
        </row>
        <row r="3828">
          <cell r="D3828">
            <v>270</v>
          </cell>
          <cell r="J3828">
            <v>34</v>
          </cell>
          <cell r="K3828">
            <v>7</v>
          </cell>
          <cell r="L3828">
            <v>4</v>
          </cell>
          <cell r="M3828">
            <v>11</v>
          </cell>
        </row>
        <row r="3829">
          <cell r="D3829">
            <v>270</v>
          </cell>
          <cell r="J3829">
            <v>35</v>
          </cell>
          <cell r="K3829">
            <v>5</v>
          </cell>
          <cell r="L3829">
            <v>4</v>
          </cell>
          <cell r="M3829">
            <v>9</v>
          </cell>
        </row>
        <row r="3830">
          <cell r="D3830">
            <v>270</v>
          </cell>
          <cell r="J3830">
            <v>36</v>
          </cell>
          <cell r="K3830">
            <v>2</v>
          </cell>
          <cell r="L3830">
            <v>1</v>
          </cell>
          <cell r="M3830">
            <v>3</v>
          </cell>
        </row>
        <row r="3831">
          <cell r="D3831">
            <v>270</v>
          </cell>
          <cell r="J3831">
            <v>37</v>
          </cell>
          <cell r="K3831">
            <v>4</v>
          </cell>
          <cell r="L3831">
            <v>1</v>
          </cell>
          <cell r="M3831">
            <v>5</v>
          </cell>
        </row>
        <row r="3832">
          <cell r="D3832">
            <v>270</v>
          </cell>
          <cell r="J3832">
            <v>38</v>
          </cell>
          <cell r="K3832">
            <v>4</v>
          </cell>
          <cell r="L3832">
            <v>2</v>
          </cell>
          <cell r="M3832">
            <v>6</v>
          </cell>
        </row>
        <row r="3833">
          <cell r="D3833">
            <v>270</v>
          </cell>
          <cell r="J3833">
            <v>39</v>
          </cell>
          <cell r="K3833">
            <v>4</v>
          </cell>
          <cell r="L3833">
            <v>6</v>
          </cell>
          <cell r="M3833">
            <v>10</v>
          </cell>
        </row>
        <row r="3834">
          <cell r="D3834">
            <v>270</v>
          </cell>
          <cell r="J3834">
            <v>40</v>
          </cell>
          <cell r="K3834">
            <v>4</v>
          </cell>
          <cell r="L3834">
            <v>1</v>
          </cell>
          <cell r="M3834">
            <v>5</v>
          </cell>
        </row>
        <row r="3835">
          <cell r="D3835">
            <v>270</v>
          </cell>
          <cell r="J3835">
            <v>41</v>
          </cell>
          <cell r="K3835">
            <v>1</v>
          </cell>
          <cell r="L3835">
            <v>1</v>
          </cell>
          <cell r="M3835">
            <v>2</v>
          </cell>
        </row>
        <row r="3836">
          <cell r="D3836">
            <v>270</v>
          </cell>
          <cell r="J3836">
            <v>42</v>
          </cell>
          <cell r="K3836">
            <v>5</v>
          </cell>
          <cell r="L3836">
            <v>9</v>
          </cell>
          <cell r="M3836">
            <v>14</v>
          </cell>
        </row>
        <row r="3837">
          <cell r="D3837">
            <v>270</v>
          </cell>
          <cell r="J3837">
            <v>43</v>
          </cell>
          <cell r="K3837">
            <v>5</v>
          </cell>
          <cell r="L3837">
            <v>4</v>
          </cell>
          <cell r="M3837">
            <v>9</v>
          </cell>
        </row>
        <row r="3838">
          <cell r="D3838">
            <v>270</v>
          </cell>
          <cell r="J3838">
            <v>44</v>
          </cell>
          <cell r="K3838">
            <v>2</v>
          </cell>
          <cell r="L3838">
            <v>10</v>
          </cell>
          <cell r="M3838">
            <v>12</v>
          </cell>
        </row>
        <row r="3839">
          <cell r="D3839">
            <v>270</v>
          </cell>
          <cell r="J3839">
            <v>45</v>
          </cell>
          <cell r="K3839">
            <v>4</v>
          </cell>
          <cell r="L3839">
            <v>4</v>
          </cell>
          <cell r="M3839">
            <v>8</v>
          </cell>
        </row>
        <row r="3840">
          <cell r="D3840">
            <v>270</v>
          </cell>
          <cell r="J3840">
            <v>46</v>
          </cell>
          <cell r="K3840">
            <v>10</v>
          </cell>
          <cell r="L3840">
            <v>6</v>
          </cell>
          <cell r="M3840">
            <v>16</v>
          </cell>
        </row>
        <row r="3841">
          <cell r="D3841">
            <v>270</v>
          </cell>
          <cell r="J3841">
            <v>47</v>
          </cell>
          <cell r="K3841">
            <v>7</v>
          </cell>
          <cell r="L3841">
            <v>6</v>
          </cell>
          <cell r="M3841">
            <v>13</v>
          </cell>
        </row>
        <row r="3842">
          <cell r="D3842">
            <v>270</v>
          </cell>
          <cell r="J3842">
            <v>48</v>
          </cell>
          <cell r="K3842">
            <v>7</v>
          </cell>
          <cell r="L3842">
            <v>6</v>
          </cell>
          <cell r="M3842">
            <v>13</v>
          </cell>
        </row>
        <row r="3843">
          <cell r="D3843">
            <v>270</v>
          </cell>
          <cell r="J3843">
            <v>49</v>
          </cell>
          <cell r="K3843">
            <v>13</v>
          </cell>
          <cell r="L3843">
            <v>10</v>
          </cell>
          <cell r="M3843">
            <v>23</v>
          </cell>
        </row>
        <row r="3844">
          <cell r="D3844">
            <v>270</v>
          </cell>
          <cell r="J3844">
            <v>50</v>
          </cell>
          <cell r="K3844">
            <v>7</v>
          </cell>
          <cell r="L3844">
            <v>13</v>
          </cell>
          <cell r="M3844">
            <v>20</v>
          </cell>
        </row>
        <row r="3845">
          <cell r="D3845">
            <v>270</v>
          </cell>
          <cell r="J3845">
            <v>51</v>
          </cell>
          <cell r="K3845">
            <v>8</v>
          </cell>
          <cell r="L3845">
            <v>3</v>
          </cell>
          <cell r="M3845">
            <v>11</v>
          </cell>
        </row>
        <row r="3846">
          <cell r="D3846">
            <v>270</v>
          </cell>
          <cell r="J3846">
            <v>52</v>
          </cell>
          <cell r="K3846">
            <v>6</v>
          </cell>
          <cell r="L3846">
            <v>7</v>
          </cell>
          <cell r="M3846">
            <v>13</v>
          </cell>
        </row>
        <row r="3847">
          <cell r="D3847">
            <v>270</v>
          </cell>
          <cell r="J3847">
            <v>53</v>
          </cell>
          <cell r="K3847">
            <v>6</v>
          </cell>
          <cell r="L3847">
            <v>11</v>
          </cell>
          <cell r="M3847">
            <v>17</v>
          </cell>
        </row>
        <row r="3848">
          <cell r="D3848">
            <v>270</v>
          </cell>
          <cell r="J3848">
            <v>54</v>
          </cell>
          <cell r="K3848">
            <v>7</v>
          </cell>
          <cell r="L3848">
            <v>7</v>
          </cell>
          <cell r="M3848">
            <v>14</v>
          </cell>
        </row>
        <row r="3849">
          <cell r="D3849">
            <v>270</v>
          </cell>
          <cell r="J3849">
            <v>55</v>
          </cell>
          <cell r="K3849">
            <v>11</v>
          </cell>
          <cell r="L3849">
            <v>11</v>
          </cell>
          <cell r="M3849">
            <v>22</v>
          </cell>
        </row>
        <row r="3850">
          <cell r="D3850">
            <v>270</v>
          </cell>
          <cell r="J3850">
            <v>56</v>
          </cell>
          <cell r="K3850">
            <v>13</v>
          </cell>
          <cell r="L3850">
            <v>7</v>
          </cell>
          <cell r="M3850">
            <v>20</v>
          </cell>
        </row>
        <row r="3851">
          <cell r="D3851">
            <v>270</v>
          </cell>
          <cell r="J3851">
            <v>57</v>
          </cell>
          <cell r="K3851">
            <v>12</v>
          </cell>
          <cell r="L3851">
            <v>9</v>
          </cell>
          <cell r="M3851">
            <v>21</v>
          </cell>
        </row>
        <row r="3852">
          <cell r="D3852">
            <v>270</v>
          </cell>
          <cell r="J3852">
            <v>58</v>
          </cell>
          <cell r="K3852">
            <v>13</v>
          </cell>
          <cell r="L3852">
            <v>8</v>
          </cell>
          <cell r="M3852">
            <v>21</v>
          </cell>
        </row>
        <row r="3853">
          <cell r="D3853">
            <v>270</v>
          </cell>
          <cell r="J3853">
            <v>59</v>
          </cell>
          <cell r="K3853">
            <v>7</v>
          </cell>
          <cell r="L3853">
            <v>10</v>
          </cell>
          <cell r="M3853">
            <v>17</v>
          </cell>
        </row>
        <row r="3854">
          <cell r="D3854">
            <v>270</v>
          </cell>
          <cell r="J3854">
            <v>60</v>
          </cell>
          <cell r="K3854">
            <v>8</v>
          </cell>
          <cell r="L3854">
            <v>7</v>
          </cell>
          <cell r="M3854">
            <v>15</v>
          </cell>
        </row>
        <row r="3855">
          <cell r="D3855">
            <v>270</v>
          </cell>
          <cell r="J3855">
            <v>61</v>
          </cell>
          <cell r="K3855">
            <v>7</v>
          </cell>
          <cell r="L3855">
            <v>7</v>
          </cell>
          <cell r="M3855">
            <v>14</v>
          </cell>
        </row>
        <row r="3856">
          <cell r="D3856">
            <v>270</v>
          </cell>
          <cell r="J3856">
            <v>62</v>
          </cell>
          <cell r="K3856">
            <v>6</v>
          </cell>
          <cell r="L3856">
            <v>4</v>
          </cell>
          <cell r="M3856">
            <v>10</v>
          </cell>
        </row>
        <row r="3857">
          <cell r="D3857">
            <v>270</v>
          </cell>
          <cell r="J3857">
            <v>63</v>
          </cell>
          <cell r="K3857">
            <v>7</v>
          </cell>
          <cell r="L3857">
            <v>3</v>
          </cell>
          <cell r="M3857">
            <v>10</v>
          </cell>
        </row>
        <row r="3858">
          <cell r="D3858">
            <v>270</v>
          </cell>
          <cell r="J3858">
            <v>64</v>
          </cell>
          <cell r="K3858">
            <v>7</v>
          </cell>
          <cell r="L3858">
            <v>0</v>
          </cell>
          <cell r="M3858">
            <v>7</v>
          </cell>
        </row>
        <row r="3859">
          <cell r="D3859">
            <v>270</v>
          </cell>
          <cell r="J3859">
            <v>65</v>
          </cell>
          <cell r="K3859">
            <v>2</v>
          </cell>
          <cell r="L3859">
            <v>4</v>
          </cell>
          <cell r="M3859">
            <v>6</v>
          </cell>
        </row>
        <row r="3860">
          <cell r="D3860">
            <v>270</v>
          </cell>
          <cell r="J3860">
            <v>66</v>
          </cell>
          <cell r="K3860">
            <v>1</v>
          </cell>
          <cell r="L3860">
            <v>4</v>
          </cell>
          <cell r="M3860">
            <v>5</v>
          </cell>
        </row>
        <row r="3861">
          <cell r="D3861">
            <v>270</v>
          </cell>
          <cell r="J3861">
            <v>67</v>
          </cell>
          <cell r="K3861">
            <v>4</v>
          </cell>
          <cell r="L3861">
            <v>8</v>
          </cell>
          <cell r="M3861">
            <v>12</v>
          </cell>
        </row>
        <row r="3862">
          <cell r="D3862">
            <v>270</v>
          </cell>
          <cell r="J3862">
            <v>68</v>
          </cell>
          <cell r="K3862">
            <v>9</v>
          </cell>
          <cell r="L3862">
            <v>5</v>
          </cell>
          <cell r="M3862">
            <v>14</v>
          </cell>
        </row>
        <row r="3863">
          <cell r="D3863">
            <v>270</v>
          </cell>
          <cell r="J3863">
            <v>69</v>
          </cell>
          <cell r="K3863">
            <v>1</v>
          </cell>
          <cell r="L3863">
            <v>2</v>
          </cell>
          <cell r="M3863">
            <v>3</v>
          </cell>
        </row>
        <row r="3864">
          <cell r="D3864">
            <v>270</v>
          </cell>
          <cell r="J3864">
            <v>70</v>
          </cell>
          <cell r="K3864">
            <v>4</v>
          </cell>
          <cell r="L3864">
            <v>8</v>
          </cell>
          <cell r="M3864">
            <v>12</v>
          </cell>
        </row>
        <row r="3865">
          <cell r="D3865">
            <v>270</v>
          </cell>
          <cell r="J3865">
            <v>71</v>
          </cell>
          <cell r="K3865">
            <v>5</v>
          </cell>
          <cell r="L3865">
            <v>5</v>
          </cell>
          <cell r="M3865">
            <v>10</v>
          </cell>
        </row>
        <row r="3866">
          <cell r="D3866">
            <v>270</v>
          </cell>
          <cell r="J3866">
            <v>72</v>
          </cell>
          <cell r="K3866">
            <v>6</v>
          </cell>
          <cell r="L3866">
            <v>5</v>
          </cell>
          <cell r="M3866">
            <v>11</v>
          </cell>
        </row>
        <row r="3867">
          <cell r="D3867">
            <v>270</v>
          </cell>
          <cell r="J3867">
            <v>73</v>
          </cell>
          <cell r="K3867">
            <v>4</v>
          </cell>
          <cell r="L3867">
            <v>16</v>
          </cell>
          <cell r="M3867">
            <v>20</v>
          </cell>
        </row>
        <row r="3868">
          <cell r="D3868">
            <v>270</v>
          </cell>
          <cell r="J3868">
            <v>74</v>
          </cell>
          <cell r="K3868">
            <v>5</v>
          </cell>
          <cell r="L3868">
            <v>19</v>
          </cell>
          <cell r="M3868">
            <v>24</v>
          </cell>
        </row>
        <row r="3869">
          <cell r="D3869">
            <v>270</v>
          </cell>
          <cell r="J3869">
            <v>75</v>
          </cell>
          <cell r="K3869">
            <v>15</v>
          </cell>
          <cell r="L3869">
            <v>10</v>
          </cell>
          <cell r="M3869">
            <v>25</v>
          </cell>
        </row>
        <row r="3870">
          <cell r="D3870">
            <v>270</v>
          </cell>
          <cell r="J3870">
            <v>76</v>
          </cell>
          <cell r="K3870">
            <v>9</v>
          </cell>
          <cell r="L3870">
            <v>13</v>
          </cell>
          <cell r="M3870">
            <v>22</v>
          </cell>
        </row>
        <row r="3871">
          <cell r="D3871">
            <v>270</v>
          </cell>
          <cell r="J3871">
            <v>77</v>
          </cell>
          <cell r="K3871">
            <v>12</v>
          </cell>
          <cell r="L3871">
            <v>4</v>
          </cell>
          <cell r="M3871">
            <v>16</v>
          </cell>
        </row>
        <row r="3872">
          <cell r="D3872">
            <v>270</v>
          </cell>
          <cell r="J3872">
            <v>78</v>
          </cell>
          <cell r="K3872">
            <v>5</v>
          </cell>
          <cell r="L3872">
            <v>4</v>
          </cell>
          <cell r="M3872">
            <v>9</v>
          </cell>
        </row>
        <row r="3873">
          <cell r="D3873">
            <v>270</v>
          </cell>
          <cell r="J3873">
            <v>79</v>
          </cell>
          <cell r="K3873">
            <v>2</v>
          </cell>
          <cell r="L3873">
            <v>14</v>
          </cell>
          <cell r="M3873">
            <v>16</v>
          </cell>
        </row>
        <row r="3874">
          <cell r="D3874">
            <v>270</v>
          </cell>
          <cell r="J3874">
            <v>80</v>
          </cell>
          <cell r="K3874">
            <v>4</v>
          </cell>
          <cell r="L3874">
            <v>19</v>
          </cell>
          <cell r="M3874">
            <v>23</v>
          </cell>
        </row>
        <row r="3875">
          <cell r="D3875">
            <v>270</v>
          </cell>
          <cell r="J3875">
            <v>81</v>
          </cell>
          <cell r="K3875">
            <v>6</v>
          </cell>
          <cell r="L3875">
            <v>15</v>
          </cell>
          <cell r="M3875">
            <v>21</v>
          </cell>
        </row>
        <row r="3876">
          <cell r="D3876">
            <v>270</v>
          </cell>
          <cell r="J3876">
            <v>82</v>
          </cell>
          <cell r="K3876">
            <v>2</v>
          </cell>
          <cell r="L3876">
            <v>20</v>
          </cell>
          <cell r="M3876">
            <v>22</v>
          </cell>
        </row>
        <row r="3877">
          <cell r="D3877">
            <v>270</v>
          </cell>
          <cell r="J3877">
            <v>83</v>
          </cell>
          <cell r="K3877">
            <v>10</v>
          </cell>
          <cell r="L3877">
            <v>16</v>
          </cell>
          <cell r="M3877">
            <v>26</v>
          </cell>
        </row>
        <row r="3878">
          <cell r="D3878">
            <v>270</v>
          </cell>
          <cell r="J3878">
            <v>84</v>
          </cell>
          <cell r="K3878">
            <v>11</v>
          </cell>
          <cell r="L3878">
            <v>15</v>
          </cell>
          <cell r="M3878">
            <v>26</v>
          </cell>
        </row>
        <row r="3879">
          <cell r="D3879">
            <v>270</v>
          </cell>
          <cell r="J3879">
            <v>85</v>
          </cell>
          <cell r="K3879">
            <v>9</v>
          </cell>
          <cell r="L3879">
            <v>8</v>
          </cell>
          <cell r="M3879">
            <v>17</v>
          </cell>
        </row>
        <row r="3880">
          <cell r="D3880">
            <v>270</v>
          </cell>
          <cell r="J3880">
            <v>86</v>
          </cell>
          <cell r="K3880">
            <v>14</v>
          </cell>
          <cell r="L3880">
            <v>10</v>
          </cell>
          <cell r="M3880">
            <v>24</v>
          </cell>
        </row>
        <row r="3881">
          <cell r="D3881">
            <v>270</v>
          </cell>
          <cell r="J3881">
            <v>87</v>
          </cell>
          <cell r="K3881">
            <v>5</v>
          </cell>
          <cell r="L3881">
            <v>4</v>
          </cell>
          <cell r="M3881">
            <v>9</v>
          </cell>
        </row>
        <row r="3882">
          <cell r="D3882">
            <v>270</v>
          </cell>
          <cell r="J3882">
            <v>88</v>
          </cell>
          <cell r="K3882">
            <v>3</v>
          </cell>
          <cell r="L3882">
            <v>7</v>
          </cell>
          <cell r="M3882">
            <v>10</v>
          </cell>
        </row>
        <row r="3883">
          <cell r="D3883">
            <v>270</v>
          </cell>
          <cell r="J3883">
            <v>89</v>
          </cell>
          <cell r="K3883">
            <v>5</v>
          </cell>
          <cell r="L3883">
            <v>5</v>
          </cell>
          <cell r="M3883">
            <v>10</v>
          </cell>
        </row>
        <row r="3884">
          <cell r="D3884">
            <v>270</v>
          </cell>
          <cell r="J3884">
            <v>90</v>
          </cell>
          <cell r="K3884">
            <v>3</v>
          </cell>
          <cell r="L3884">
            <v>2</v>
          </cell>
          <cell r="M3884">
            <v>5</v>
          </cell>
        </row>
        <row r="3885">
          <cell r="D3885">
            <v>270</v>
          </cell>
          <cell r="J3885">
            <v>91</v>
          </cell>
          <cell r="K3885">
            <v>2</v>
          </cell>
          <cell r="L3885">
            <v>2</v>
          </cell>
          <cell r="M3885">
            <v>4</v>
          </cell>
        </row>
        <row r="3886">
          <cell r="D3886">
            <v>270</v>
          </cell>
          <cell r="J3886">
            <v>92</v>
          </cell>
          <cell r="K3886">
            <v>5</v>
          </cell>
          <cell r="L3886">
            <v>3</v>
          </cell>
          <cell r="M3886">
            <v>8</v>
          </cell>
        </row>
        <row r="3887">
          <cell r="D3887">
            <v>270</v>
          </cell>
          <cell r="J3887">
            <v>93</v>
          </cell>
          <cell r="K3887">
            <v>0</v>
          </cell>
          <cell r="L3887">
            <v>3</v>
          </cell>
          <cell r="M3887">
            <v>3</v>
          </cell>
        </row>
        <row r="3888">
          <cell r="D3888">
            <v>270</v>
          </cell>
          <cell r="J3888">
            <v>95</v>
          </cell>
          <cell r="K3888">
            <v>0</v>
          </cell>
          <cell r="L3888">
            <v>1</v>
          </cell>
          <cell r="M3888">
            <v>1</v>
          </cell>
        </row>
        <row r="3889">
          <cell r="D3889">
            <v>270</v>
          </cell>
          <cell r="J3889">
            <v>96</v>
          </cell>
          <cell r="K3889">
            <v>0</v>
          </cell>
          <cell r="L3889">
            <v>3</v>
          </cell>
          <cell r="M3889">
            <v>3</v>
          </cell>
        </row>
        <row r="3890">
          <cell r="D3890">
            <v>270</v>
          </cell>
          <cell r="J3890">
            <v>98</v>
          </cell>
          <cell r="K3890">
            <v>1</v>
          </cell>
          <cell r="L3890">
            <v>0</v>
          </cell>
          <cell r="M3890">
            <v>1</v>
          </cell>
        </row>
        <row r="3891">
          <cell r="D3891">
            <v>280</v>
          </cell>
          <cell r="J3891">
            <v>0</v>
          </cell>
          <cell r="K3891">
            <v>1</v>
          </cell>
          <cell r="L3891">
            <v>2</v>
          </cell>
          <cell r="M3891">
            <v>3</v>
          </cell>
        </row>
        <row r="3892">
          <cell r="D3892">
            <v>280</v>
          </cell>
          <cell r="J3892">
            <v>1</v>
          </cell>
          <cell r="K3892">
            <v>0</v>
          </cell>
          <cell r="L3892">
            <v>1</v>
          </cell>
          <cell r="M3892">
            <v>1</v>
          </cell>
        </row>
        <row r="3893">
          <cell r="D3893">
            <v>280</v>
          </cell>
          <cell r="J3893">
            <v>2</v>
          </cell>
          <cell r="K3893">
            <v>1</v>
          </cell>
          <cell r="L3893">
            <v>0</v>
          </cell>
          <cell r="M3893">
            <v>1</v>
          </cell>
        </row>
        <row r="3894">
          <cell r="D3894">
            <v>280</v>
          </cell>
          <cell r="J3894">
            <v>3</v>
          </cell>
          <cell r="K3894">
            <v>0</v>
          </cell>
          <cell r="L3894">
            <v>1</v>
          </cell>
          <cell r="M3894">
            <v>1</v>
          </cell>
        </row>
        <row r="3895">
          <cell r="D3895">
            <v>280</v>
          </cell>
          <cell r="J3895">
            <v>4</v>
          </cell>
          <cell r="K3895">
            <v>1</v>
          </cell>
          <cell r="L3895">
            <v>0</v>
          </cell>
          <cell r="M3895">
            <v>1</v>
          </cell>
        </row>
        <row r="3896">
          <cell r="D3896">
            <v>280</v>
          </cell>
          <cell r="J3896">
            <v>6</v>
          </cell>
          <cell r="K3896">
            <v>1</v>
          </cell>
          <cell r="L3896">
            <v>2</v>
          </cell>
          <cell r="M3896">
            <v>3</v>
          </cell>
        </row>
        <row r="3897">
          <cell r="D3897">
            <v>280</v>
          </cell>
          <cell r="J3897">
            <v>7</v>
          </cell>
          <cell r="K3897">
            <v>1</v>
          </cell>
          <cell r="L3897">
            <v>0</v>
          </cell>
          <cell r="M3897">
            <v>1</v>
          </cell>
        </row>
        <row r="3898">
          <cell r="D3898">
            <v>280</v>
          </cell>
          <cell r="J3898">
            <v>8</v>
          </cell>
          <cell r="K3898">
            <v>2</v>
          </cell>
          <cell r="L3898">
            <v>2</v>
          </cell>
          <cell r="M3898">
            <v>4</v>
          </cell>
        </row>
        <row r="3899">
          <cell r="D3899">
            <v>280</v>
          </cell>
          <cell r="J3899">
            <v>9</v>
          </cell>
          <cell r="K3899">
            <v>1</v>
          </cell>
          <cell r="L3899">
            <v>1</v>
          </cell>
          <cell r="M3899">
            <v>2</v>
          </cell>
        </row>
        <row r="3900">
          <cell r="D3900">
            <v>280</v>
          </cell>
          <cell r="J3900">
            <v>10</v>
          </cell>
          <cell r="K3900">
            <v>1</v>
          </cell>
          <cell r="L3900">
            <v>1</v>
          </cell>
          <cell r="M3900">
            <v>2</v>
          </cell>
        </row>
        <row r="3901">
          <cell r="D3901">
            <v>280</v>
          </cell>
          <cell r="J3901">
            <v>11</v>
          </cell>
          <cell r="K3901">
            <v>1</v>
          </cell>
          <cell r="L3901">
            <v>0</v>
          </cell>
          <cell r="M3901">
            <v>1</v>
          </cell>
        </row>
        <row r="3902">
          <cell r="D3902">
            <v>280</v>
          </cell>
          <cell r="J3902">
            <v>12</v>
          </cell>
          <cell r="K3902">
            <v>2</v>
          </cell>
          <cell r="L3902">
            <v>1</v>
          </cell>
          <cell r="M3902">
            <v>3</v>
          </cell>
        </row>
        <row r="3903">
          <cell r="D3903">
            <v>280</v>
          </cell>
          <cell r="J3903">
            <v>13</v>
          </cell>
          <cell r="K3903">
            <v>0</v>
          </cell>
          <cell r="L3903">
            <v>1</v>
          </cell>
          <cell r="M3903">
            <v>1</v>
          </cell>
        </row>
        <row r="3904">
          <cell r="D3904">
            <v>280</v>
          </cell>
          <cell r="J3904">
            <v>14</v>
          </cell>
          <cell r="K3904">
            <v>1</v>
          </cell>
          <cell r="L3904">
            <v>1</v>
          </cell>
          <cell r="M3904">
            <v>2</v>
          </cell>
        </row>
        <row r="3905">
          <cell r="D3905">
            <v>280</v>
          </cell>
          <cell r="J3905">
            <v>15</v>
          </cell>
          <cell r="K3905">
            <v>1</v>
          </cell>
          <cell r="L3905">
            <v>0</v>
          </cell>
          <cell r="M3905">
            <v>1</v>
          </cell>
        </row>
        <row r="3906">
          <cell r="D3906">
            <v>280</v>
          </cell>
          <cell r="J3906">
            <v>16</v>
          </cell>
          <cell r="K3906">
            <v>1</v>
          </cell>
          <cell r="L3906">
            <v>1</v>
          </cell>
          <cell r="M3906">
            <v>2</v>
          </cell>
        </row>
        <row r="3907">
          <cell r="D3907">
            <v>280</v>
          </cell>
          <cell r="J3907">
            <v>17</v>
          </cell>
          <cell r="K3907">
            <v>2</v>
          </cell>
          <cell r="L3907">
            <v>0</v>
          </cell>
          <cell r="M3907">
            <v>2</v>
          </cell>
        </row>
        <row r="3908">
          <cell r="D3908">
            <v>280</v>
          </cell>
          <cell r="J3908">
            <v>18</v>
          </cell>
          <cell r="K3908">
            <v>3</v>
          </cell>
          <cell r="L3908">
            <v>1</v>
          </cell>
          <cell r="M3908">
            <v>4</v>
          </cell>
        </row>
        <row r="3909">
          <cell r="D3909">
            <v>280</v>
          </cell>
          <cell r="J3909">
            <v>19</v>
          </cell>
          <cell r="K3909">
            <v>1</v>
          </cell>
          <cell r="L3909">
            <v>2</v>
          </cell>
          <cell r="M3909">
            <v>3</v>
          </cell>
        </row>
        <row r="3910">
          <cell r="D3910">
            <v>280</v>
          </cell>
          <cell r="J3910">
            <v>20</v>
          </cell>
          <cell r="K3910">
            <v>4</v>
          </cell>
          <cell r="L3910">
            <v>1</v>
          </cell>
          <cell r="M3910">
            <v>5</v>
          </cell>
        </row>
        <row r="3911">
          <cell r="D3911">
            <v>280</v>
          </cell>
          <cell r="J3911">
            <v>21</v>
          </cell>
          <cell r="K3911">
            <v>1</v>
          </cell>
          <cell r="L3911">
            <v>2</v>
          </cell>
          <cell r="M3911">
            <v>3</v>
          </cell>
        </row>
        <row r="3912">
          <cell r="D3912">
            <v>280</v>
          </cell>
          <cell r="J3912">
            <v>22</v>
          </cell>
          <cell r="K3912">
            <v>2</v>
          </cell>
          <cell r="L3912">
            <v>5</v>
          </cell>
          <cell r="M3912">
            <v>7</v>
          </cell>
        </row>
        <row r="3913">
          <cell r="D3913">
            <v>280</v>
          </cell>
          <cell r="J3913">
            <v>23</v>
          </cell>
          <cell r="K3913">
            <v>3</v>
          </cell>
          <cell r="L3913">
            <v>2</v>
          </cell>
          <cell r="M3913">
            <v>5</v>
          </cell>
        </row>
        <row r="3914">
          <cell r="D3914">
            <v>280</v>
          </cell>
          <cell r="J3914">
            <v>24</v>
          </cell>
          <cell r="K3914">
            <v>4</v>
          </cell>
          <cell r="L3914">
            <v>2</v>
          </cell>
          <cell r="M3914">
            <v>6</v>
          </cell>
        </row>
        <row r="3915">
          <cell r="D3915">
            <v>280</v>
          </cell>
          <cell r="J3915">
            <v>25</v>
          </cell>
          <cell r="K3915">
            <v>3</v>
          </cell>
          <cell r="L3915">
            <v>1</v>
          </cell>
          <cell r="M3915">
            <v>4</v>
          </cell>
        </row>
        <row r="3916">
          <cell r="D3916">
            <v>280</v>
          </cell>
          <cell r="J3916">
            <v>26</v>
          </cell>
          <cell r="K3916">
            <v>3</v>
          </cell>
          <cell r="L3916">
            <v>0</v>
          </cell>
          <cell r="M3916">
            <v>3</v>
          </cell>
        </row>
        <row r="3917">
          <cell r="D3917">
            <v>280</v>
          </cell>
          <cell r="J3917">
            <v>27</v>
          </cell>
          <cell r="K3917">
            <v>3</v>
          </cell>
          <cell r="L3917">
            <v>3</v>
          </cell>
          <cell r="M3917">
            <v>6</v>
          </cell>
        </row>
        <row r="3918">
          <cell r="D3918">
            <v>280</v>
          </cell>
          <cell r="J3918">
            <v>28</v>
          </cell>
          <cell r="K3918">
            <v>6</v>
          </cell>
          <cell r="L3918">
            <v>1</v>
          </cell>
          <cell r="M3918">
            <v>7</v>
          </cell>
        </row>
        <row r="3919">
          <cell r="D3919">
            <v>280</v>
          </cell>
          <cell r="J3919">
            <v>29</v>
          </cell>
          <cell r="K3919">
            <v>1</v>
          </cell>
          <cell r="L3919">
            <v>1</v>
          </cell>
          <cell r="M3919">
            <v>2</v>
          </cell>
        </row>
        <row r="3920">
          <cell r="D3920">
            <v>280</v>
          </cell>
          <cell r="J3920">
            <v>30</v>
          </cell>
          <cell r="K3920">
            <v>1</v>
          </cell>
          <cell r="L3920">
            <v>1</v>
          </cell>
          <cell r="M3920">
            <v>2</v>
          </cell>
        </row>
        <row r="3921">
          <cell r="D3921">
            <v>280</v>
          </cell>
          <cell r="J3921">
            <v>31</v>
          </cell>
          <cell r="K3921">
            <v>3</v>
          </cell>
          <cell r="L3921">
            <v>2</v>
          </cell>
          <cell r="M3921">
            <v>5</v>
          </cell>
        </row>
        <row r="3922">
          <cell r="D3922">
            <v>280</v>
          </cell>
          <cell r="J3922">
            <v>32</v>
          </cell>
          <cell r="K3922">
            <v>1</v>
          </cell>
          <cell r="L3922">
            <v>1</v>
          </cell>
          <cell r="M3922">
            <v>2</v>
          </cell>
        </row>
        <row r="3923">
          <cell r="D3923">
            <v>280</v>
          </cell>
          <cell r="J3923">
            <v>33</v>
          </cell>
          <cell r="K3923">
            <v>2</v>
          </cell>
          <cell r="L3923">
            <v>1</v>
          </cell>
          <cell r="M3923">
            <v>3</v>
          </cell>
        </row>
        <row r="3924">
          <cell r="D3924">
            <v>280</v>
          </cell>
          <cell r="J3924">
            <v>34</v>
          </cell>
          <cell r="K3924">
            <v>3</v>
          </cell>
          <cell r="L3924">
            <v>1</v>
          </cell>
          <cell r="M3924">
            <v>4</v>
          </cell>
        </row>
        <row r="3925">
          <cell r="D3925">
            <v>280</v>
          </cell>
          <cell r="J3925">
            <v>35</v>
          </cell>
          <cell r="K3925">
            <v>2</v>
          </cell>
          <cell r="L3925">
            <v>1</v>
          </cell>
          <cell r="M3925">
            <v>3</v>
          </cell>
        </row>
        <row r="3926">
          <cell r="D3926">
            <v>280</v>
          </cell>
          <cell r="J3926">
            <v>36</v>
          </cell>
          <cell r="K3926">
            <v>3</v>
          </cell>
          <cell r="L3926">
            <v>1</v>
          </cell>
          <cell r="M3926">
            <v>4</v>
          </cell>
        </row>
        <row r="3927">
          <cell r="D3927">
            <v>280</v>
          </cell>
          <cell r="J3927">
            <v>37</v>
          </cell>
          <cell r="K3927">
            <v>0</v>
          </cell>
          <cell r="L3927">
            <v>6</v>
          </cell>
          <cell r="M3927">
            <v>6</v>
          </cell>
        </row>
        <row r="3928">
          <cell r="D3928">
            <v>280</v>
          </cell>
          <cell r="J3928">
            <v>38</v>
          </cell>
          <cell r="K3928">
            <v>2</v>
          </cell>
          <cell r="L3928">
            <v>3</v>
          </cell>
          <cell r="M3928">
            <v>5</v>
          </cell>
        </row>
        <row r="3929">
          <cell r="D3929">
            <v>280</v>
          </cell>
          <cell r="J3929">
            <v>39</v>
          </cell>
          <cell r="K3929">
            <v>0</v>
          </cell>
          <cell r="L3929">
            <v>1</v>
          </cell>
          <cell r="M3929">
            <v>1</v>
          </cell>
        </row>
        <row r="3930">
          <cell r="D3930">
            <v>280</v>
          </cell>
          <cell r="J3930">
            <v>40</v>
          </cell>
          <cell r="K3930">
            <v>4</v>
          </cell>
          <cell r="L3930">
            <v>2</v>
          </cell>
          <cell r="M3930">
            <v>6</v>
          </cell>
        </row>
        <row r="3931">
          <cell r="D3931">
            <v>280</v>
          </cell>
          <cell r="J3931">
            <v>41</v>
          </cell>
          <cell r="K3931">
            <v>1</v>
          </cell>
          <cell r="L3931">
            <v>0</v>
          </cell>
          <cell r="M3931">
            <v>1</v>
          </cell>
        </row>
        <row r="3932">
          <cell r="D3932">
            <v>280</v>
          </cell>
          <cell r="J3932">
            <v>42</v>
          </cell>
          <cell r="K3932">
            <v>2</v>
          </cell>
          <cell r="L3932">
            <v>1</v>
          </cell>
          <cell r="M3932">
            <v>3</v>
          </cell>
        </row>
        <row r="3933">
          <cell r="D3933">
            <v>280</v>
          </cell>
          <cell r="J3933">
            <v>43</v>
          </cell>
          <cell r="K3933">
            <v>3</v>
          </cell>
          <cell r="L3933">
            <v>2</v>
          </cell>
          <cell r="M3933">
            <v>5</v>
          </cell>
        </row>
        <row r="3934">
          <cell r="D3934">
            <v>280</v>
          </cell>
          <cell r="J3934">
            <v>44</v>
          </cell>
          <cell r="K3934">
            <v>4</v>
          </cell>
          <cell r="L3934">
            <v>2</v>
          </cell>
          <cell r="M3934">
            <v>6</v>
          </cell>
        </row>
        <row r="3935">
          <cell r="D3935">
            <v>280</v>
          </cell>
          <cell r="J3935">
            <v>45</v>
          </cell>
          <cell r="K3935">
            <v>2</v>
          </cell>
          <cell r="L3935">
            <v>2</v>
          </cell>
          <cell r="M3935">
            <v>4</v>
          </cell>
        </row>
        <row r="3936">
          <cell r="D3936">
            <v>280</v>
          </cell>
          <cell r="J3936">
            <v>46</v>
          </cell>
          <cell r="K3936">
            <v>5</v>
          </cell>
          <cell r="L3936">
            <v>2</v>
          </cell>
          <cell r="M3936">
            <v>7</v>
          </cell>
        </row>
        <row r="3937">
          <cell r="D3937">
            <v>280</v>
          </cell>
          <cell r="J3937">
            <v>47</v>
          </cell>
          <cell r="K3937">
            <v>2</v>
          </cell>
          <cell r="L3937">
            <v>3</v>
          </cell>
          <cell r="M3937">
            <v>5</v>
          </cell>
        </row>
        <row r="3938">
          <cell r="D3938">
            <v>280</v>
          </cell>
          <cell r="J3938">
            <v>48</v>
          </cell>
          <cell r="K3938">
            <v>3</v>
          </cell>
          <cell r="L3938">
            <v>2</v>
          </cell>
          <cell r="M3938">
            <v>5</v>
          </cell>
        </row>
        <row r="3939">
          <cell r="D3939">
            <v>280</v>
          </cell>
          <cell r="J3939">
            <v>49</v>
          </cell>
          <cell r="K3939">
            <v>7</v>
          </cell>
          <cell r="L3939">
            <v>0</v>
          </cell>
          <cell r="M3939">
            <v>7</v>
          </cell>
        </row>
        <row r="3940">
          <cell r="D3940">
            <v>280</v>
          </cell>
          <cell r="J3940">
            <v>50</v>
          </cell>
          <cell r="K3940">
            <v>3</v>
          </cell>
          <cell r="L3940">
            <v>0</v>
          </cell>
          <cell r="M3940">
            <v>3</v>
          </cell>
        </row>
        <row r="3941">
          <cell r="D3941">
            <v>280</v>
          </cell>
          <cell r="J3941">
            <v>51</v>
          </cell>
          <cell r="K3941">
            <v>5</v>
          </cell>
          <cell r="L3941">
            <v>5</v>
          </cell>
          <cell r="M3941">
            <v>10</v>
          </cell>
        </row>
        <row r="3942">
          <cell r="D3942">
            <v>280</v>
          </cell>
          <cell r="J3942">
            <v>52</v>
          </cell>
          <cell r="K3942">
            <v>4</v>
          </cell>
          <cell r="L3942">
            <v>3</v>
          </cell>
          <cell r="M3942">
            <v>7</v>
          </cell>
        </row>
        <row r="3943">
          <cell r="D3943">
            <v>280</v>
          </cell>
          <cell r="J3943">
            <v>53</v>
          </cell>
          <cell r="K3943">
            <v>2</v>
          </cell>
          <cell r="L3943">
            <v>0</v>
          </cell>
          <cell r="M3943">
            <v>2</v>
          </cell>
        </row>
        <row r="3944">
          <cell r="D3944">
            <v>280</v>
          </cell>
          <cell r="J3944">
            <v>54</v>
          </cell>
          <cell r="K3944">
            <v>2</v>
          </cell>
          <cell r="L3944">
            <v>4</v>
          </cell>
          <cell r="M3944">
            <v>6</v>
          </cell>
        </row>
        <row r="3945">
          <cell r="D3945">
            <v>280</v>
          </cell>
          <cell r="J3945">
            <v>55</v>
          </cell>
          <cell r="K3945">
            <v>3</v>
          </cell>
          <cell r="L3945">
            <v>4</v>
          </cell>
          <cell r="M3945">
            <v>7</v>
          </cell>
        </row>
        <row r="3946">
          <cell r="D3946">
            <v>280</v>
          </cell>
          <cell r="J3946">
            <v>56</v>
          </cell>
          <cell r="K3946">
            <v>5</v>
          </cell>
          <cell r="L3946">
            <v>2</v>
          </cell>
          <cell r="M3946">
            <v>7</v>
          </cell>
        </row>
        <row r="3947">
          <cell r="D3947">
            <v>280</v>
          </cell>
          <cell r="J3947">
            <v>57</v>
          </cell>
          <cell r="K3947">
            <v>3</v>
          </cell>
          <cell r="L3947">
            <v>4</v>
          </cell>
          <cell r="M3947">
            <v>7</v>
          </cell>
        </row>
        <row r="3948">
          <cell r="D3948">
            <v>280</v>
          </cell>
          <cell r="J3948">
            <v>58</v>
          </cell>
          <cell r="K3948">
            <v>2</v>
          </cell>
          <cell r="L3948">
            <v>2</v>
          </cell>
          <cell r="M3948">
            <v>4</v>
          </cell>
        </row>
        <row r="3949">
          <cell r="D3949">
            <v>280</v>
          </cell>
          <cell r="J3949">
            <v>59</v>
          </cell>
          <cell r="K3949">
            <v>2</v>
          </cell>
          <cell r="L3949">
            <v>1</v>
          </cell>
          <cell r="M3949">
            <v>3</v>
          </cell>
        </row>
        <row r="3950">
          <cell r="D3950">
            <v>280</v>
          </cell>
          <cell r="J3950">
            <v>60</v>
          </cell>
          <cell r="K3950">
            <v>1</v>
          </cell>
          <cell r="L3950">
            <v>4</v>
          </cell>
          <cell r="M3950">
            <v>5</v>
          </cell>
        </row>
        <row r="3951">
          <cell r="D3951">
            <v>280</v>
          </cell>
          <cell r="J3951">
            <v>61</v>
          </cell>
          <cell r="K3951">
            <v>2</v>
          </cell>
          <cell r="L3951">
            <v>2</v>
          </cell>
          <cell r="M3951">
            <v>4</v>
          </cell>
        </row>
        <row r="3952">
          <cell r="D3952">
            <v>280</v>
          </cell>
          <cell r="J3952">
            <v>62</v>
          </cell>
          <cell r="K3952">
            <v>2</v>
          </cell>
          <cell r="L3952">
            <v>3</v>
          </cell>
          <cell r="M3952">
            <v>5</v>
          </cell>
        </row>
        <row r="3953">
          <cell r="D3953">
            <v>280</v>
          </cell>
          <cell r="J3953">
            <v>63</v>
          </cell>
          <cell r="K3953">
            <v>1</v>
          </cell>
          <cell r="L3953">
            <v>1</v>
          </cell>
          <cell r="M3953">
            <v>2</v>
          </cell>
        </row>
        <row r="3954">
          <cell r="D3954">
            <v>280</v>
          </cell>
          <cell r="J3954">
            <v>64</v>
          </cell>
          <cell r="K3954">
            <v>1</v>
          </cell>
          <cell r="L3954">
            <v>4</v>
          </cell>
          <cell r="M3954">
            <v>5</v>
          </cell>
        </row>
        <row r="3955">
          <cell r="D3955">
            <v>280</v>
          </cell>
          <cell r="J3955">
            <v>65</v>
          </cell>
          <cell r="K3955">
            <v>3</v>
          </cell>
          <cell r="L3955">
            <v>1</v>
          </cell>
          <cell r="M3955">
            <v>4</v>
          </cell>
        </row>
        <row r="3956">
          <cell r="D3956">
            <v>280</v>
          </cell>
          <cell r="J3956">
            <v>66</v>
          </cell>
          <cell r="K3956">
            <v>1</v>
          </cell>
          <cell r="L3956">
            <v>2</v>
          </cell>
          <cell r="M3956">
            <v>3</v>
          </cell>
        </row>
        <row r="3957">
          <cell r="D3957">
            <v>280</v>
          </cell>
          <cell r="J3957">
            <v>67</v>
          </cell>
          <cell r="K3957">
            <v>4</v>
          </cell>
          <cell r="L3957">
            <v>1</v>
          </cell>
          <cell r="M3957">
            <v>5</v>
          </cell>
        </row>
        <row r="3958">
          <cell r="D3958">
            <v>280</v>
          </cell>
          <cell r="J3958">
            <v>68</v>
          </cell>
          <cell r="K3958">
            <v>1</v>
          </cell>
          <cell r="L3958">
            <v>1</v>
          </cell>
          <cell r="M3958">
            <v>2</v>
          </cell>
        </row>
        <row r="3959">
          <cell r="D3959">
            <v>280</v>
          </cell>
          <cell r="J3959">
            <v>69</v>
          </cell>
          <cell r="K3959">
            <v>1</v>
          </cell>
          <cell r="L3959">
            <v>0</v>
          </cell>
          <cell r="M3959">
            <v>1</v>
          </cell>
        </row>
        <row r="3960">
          <cell r="D3960">
            <v>280</v>
          </cell>
          <cell r="J3960">
            <v>70</v>
          </cell>
          <cell r="K3960">
            <v>2</v>
          </cell>
          <cell r="L3960">
            <v>1</v>
          </cell>
          <cell r="M3960">
            <v>3</v>
          </cell>
        </row>
        <row r="3961">
          <cell r="D3961">
            <v>280</v>
          </cell>
          <cell r="J3961">
            <v>71</v>
          </cell>
          <cell r="K3961">
            <v>2</v>
          </cell>
          <cell r="L3961">
            <v>3</v>
          </cell>
          <cell r="M3961">
            <v>5</v>
          </cell>
        </row>
        <row r="3962">
          <cell r="D3962">
            <v>280</v>
          </cell>
          <cell r="J3962">
            <v>72</v>
          </cell>
          <cell r="K3962">
            <v>2</v>
          </cell>
          <cell r="L3962">
            <v>1</v>
          </cell>
          <cell r="M3962">
            <v>3</v>
          </cell>
        </row>
        <row r="3963">
          <cell r="D3963">
            <v>280</v>
          </cell>
          <cell r="J3963">
            <v>73</v>
          </cell>
          <cell r="K3963">
            <v>1</v>
          </cell>
          <cell r="L3963">
            <v>1</v>
          </cell>
          <cell r="M3963">
            <v>2</v>
          </cell>
        </row>
        <row r="3964">
          <cell r="D3964">
            <v>280</v>
          </cell>
          <cell r="J3964">
            <v>74</v>
          </cell>
          <cell r="K3964">
            <v>2</v>
          </cell>
          <cell r="L3964">
            <v>2</v>
          </cell>
          <cell r="M3964">
            <v>4</v>
          </cell>
        </row>
        <row r="3965">
          <cell r="D3965">
            <v>280</v>
          </cell>
          <cell r="J3965">
            <v>75</v>
          </cell>
          <cell r="K3965">
            <v>2</v>
          </cell>
          <cell r="L3965">
            <v>2</v>
          </cell>
          <cell r="M3965">
            <v>4</v>
          </cell>
        </row>
        <row r="3966">
          <cell r="D3966">
            <v>280</v>
          </cell>
          <cell r="J3966">
            <v>76</v>
          </cell>
          <cell r="K3966">
            <v>1</v>
          </cell>
          <cell r="L3966">
            <v>2</v>
          </cell>
          <cell r="M3966">
            <v>3</v>
          </cell>
        </row>
        <row r="3967">
          <cell r="D3967">
            <v>280</v>
          </cell>
          <cell r="J3967">
            <v>77</v>
          </cell>
          <cell r="K3967">
            <v>2</v>
          </cell>
          <cell r="L3967">
            <v>3</v>
          </cell>
          <cell r="M3967">
            <v>5</v>
          </cell>
        </row>
        <row r="3968">
          <cell r="D3968">
            <v>280</v>
          </cell>
          <cell r="J3968">
            <v>78</v>
          </cell>
          <cell r="K3968">
            <v>2</v>
          </cell>
          <cell r="L3968">
            <v>0</v>
          </cell>
          <cell r="M3968">
            <v>2</v>
          </cell>
        </row>
        <row r="3969">
          <cell r="D3969">
            <v>280</v>
          </cell>
          <cell r="J3969">
            <v>79</v>
          </cell>
          <cell r="K3969">
            <v>1</v>
          </cell>
          <cell r="L3969">
            <v>3</v>
          </cell>
          <cell r="M3969">
            <v>4</v>
          </cell>
        </row>
        <row r="3970">
          <cell r="D3970">
            <v>280</v>
          </cell>
          <cell r="J3970">
            <v>80</v>
          </cell>
          <cell r="K3970">
            <v>4</v>
          </cell>
          <cell r="L3970">
            <v>4</v>
          </cell>
          <cell r="M3970">
            <v>8</v>
          </cell>
        </row>
        <row r="3971">
          <cell r="D3971">
            <v>280</v>
          </cell>
          <cell r="J3971">
            <v>81</v>
          </cell>
          <cell r="K3971">
            <v>2</v>
          </cell>
          <cell r="L3971">
            <v>3</v>
          </cell>
          <cell r="M3971">
            <v>5</v>
          </cell>
        </row>
        <row r="3972">
          <cell r="D3972">
            <v>280</v>
          </cell>
          <cell r="J3972">
            <v>82</v>
          </cell>
          <cell r="K3972">
            <v>0</v>
          </cell>
          <cell r="L3972">
            <v>5</v>
          </cell>
          <cell r="M3972">
            <v>5</v>
          </cell>
        </row>
        <row r="3973">
          <cell r="D3973">
            <v>280</v>
          </cell>
          <cell r="J3973">
            <v>83</v>
          </cell>
          <cell r="K3973">
            <v>2</v>
          </cell>
          <cell r="L3973">
            <v>1</v>
          </cell>
          <cell r="M3973">
            <v>3</v>
          </cell>
        </row>
        <row r="3974">
          <cell r="D3974">
            <v>280</v>
          </cell>
          <cell r="J3974">
            <v>84</v>
          </cell>
          <cell r="K3974">
            <v>3</v>
          </cell>
          <cell r="L3974">
            <v>0</v>
          </cell>
          <cell r="M3974">
            <v>3</v>
          </cell>
        </row>
        <row r="3975">
          <cell r="D3975">
            <v>280</v>
          </cell>
          <cell r="J3975">
            <v>85</v>
          </cell>
          <cell r="K3975">
            <v>1</v>
          </cell>
          <cell r="L3975">
            <v>1</v>
          </cell>
          <cell r="M3975">
            <v>2</v>
          </cell>
        </row>
        <row r="3976">
          <cell r="D3976">
            <v>280</v>
          </cell>
          <cell r="J3976">
            <v>86</v>
          </cell>
          <cell r="K3976">
            <v>4</v>
          </cell>
          <cell r="L3976">
            <v>0</v>
          </cell>
          <cell r="M3976">
            <v>4</v>
          </cell>
        </row>
        <row r="3977">
          <cell r="D3977">
            <v>280</v>
          </cell>
          <cell r="J3977">
            <v>87</v>
          </cell>
          <cell r="K3977">
            <v>0</v>
          </cell>
          <cell r="L3977">
            <v>2</v>
          </cell>
          <cell r="M3977">
            <v>2</v>
          </cell>
        </row>
        <row r="3978">
          <cell r="D3978">
            <v>280</v>
          </cell>
          <cell r="J3978">
            <v>88</v>
          </cell>
          <cell r="K3978">
            <v>2</v>
          </cell>
          <cell r="L3978">
            <v>2</v>
          </cell>
          <cell r="M3978">
            <v>4</v>
          </cell>
        </row>
        <row r="3979">
          <cell r="D3979">
            <v>280</v>
          </cell>
          <cell r="J3979">
            <v>89</v>
          </cell>
          <cell r="K3979">
            <v>0</v>
          </cell>
          <cell r="L3979">
            <v>1</v>
          </cell>
          <cell r="M3979">
            <v>1</v>
          </cell>
        </row>
        <row r="3980">
          <cell r="D3980">
            <v>280</v>
          </cell>
          <cell r="J3980">
            <v>90</v>
          </cell>
          <cell r="K3980">
            <v>2</v>
          </cell>
          <cell r="L3980">
            <v>1</v>
          </cell>
          <cell r="M3980">
            <v>3</v>
          </cell>
        </row>
        <row r="3981">
          <cell r="D3981">
            <v>280</v>
          </cell>
          <cell r="J3981">
            <v>91</v>
          </cell>
          <cell r="K3981">
            <v>2</v>
          </cell>
          <cell r="L3981">
            <v>0</v>
          </cell>
          <cell r="M3981">
            <v>2</v>
          </cell>
        </row>
        <row r="3982">
          <cell r="D3982">
            <v>280</v>
          </cell>
          <cell r="J3982">
            <v>92</v>
          </cell>
          <cell r="K3982">
            <v>0</v>
          </cell>
          <cell r="L3982">
            <v>2</v>
          </cell>
          <cell r="M3982">
            <v>2</v>
          </cell>
        </row>
        <row r="3983">
          <cell r="D3983">
            <v>280</v>
          </cell>
          <cell r="J3983">
            <v>94</v>
          </cell>
          <cell r="K3983">
            <v>1</v>
          </cell>
          <cell r="L3983">
            <v>0</v>
          </cell>
          <cell r="M3983">
            <v>1</v>
          </cell>
        </row>
        <row r="3984">
          <cell r="D3984">
            <v>280</v>
          </cell>
          <cell r="J3984">
            <v>95</v>
          </cell>
          <cell r="K3984">
            <v>0</v>
          </cell>
          <cell r="L3984">
            <v>1</v>
          </cell>
          <cell r="M3984">
            <v>1</v>
          </cell>
        </row>
        <row r="3985">
          <cell r="D3985">
            <v>371</v>
          </cell>
          <cell r="J3985">
            <v>1</v>
          </cell>
          <cell r="K3985">
            <v>0</v>
          </cell>
          <cell r="L3985">
            <v>1</v>
          </cell>
          <cell r="M3985">
            <v>1</v>
          </cell>
        </row>
        <row r="3986">
          <cell r="D3986">
            <v>371</v>
          </cell>
          <cell r="J3986">
            <v>5</v>
          </cell>
          <cell r="K3986">
            <v>1</v>
          </cell>
          <cell r="L3986">
            <v>1</v>
          </cell>
          <cell r="M3986">
            <v>2</v>
          </cell>
        </row>
        <row r="3987">
          <cell r="D3987">
            <v>371</v>
          </cell>
          <cell r="J3987">
            <v>6</v>
          </cell>
          <cell r="K3987">
            <v>0</v>
          </cell>
          <cell r="L3987">
            <v>1</v>
          </cell>
          <cell r="M3987">
            <v>1</v>
          </cell>
        </row>
        <row r="3988">
          <cell r="D3988">
            <v>371</v>
          </cell>
          <cell r="J3988">
            <v>9</v>
          </cell>
          <cell r="K3988">
            <v>1</v>
          </cell>
          <cell r="L3988">
            <v>1</v>
          </cell>
          <cell r="M3988">
            <v>2</v>
          </cell>
        </row>
        <row r="3989">
          <cell r="D3989">
            <v>371</v>
          </cell>
          <cell r="J3989">
            <v>11</v>
          </cell>
          <cell r="K3989">
            <v>0</v>
          </cell>
          <cell r="L3989">
            <v>2</v>
          </cell>
          <cell r="M3989">
            <v>2</v>
          </cell>
        </row>
        <row r="3990">
          <cell r="D3990">
            <v>371</v>
          </cell>
          <cell r="J3990">
            <v>13</v>
          </cell>
          <cell r="K3990">
            <v>1</v>
          </cell>
          <cell r="L3990">
            <v>0</v>
          </cell>
          <cell r="M3990">
            <v>1</v>
          </cell>
        </row>
        <row r="3991">
          <cell r="D3991">
            <v>371</v>
          </cell>
          <cell r="J3991">
            <v>23</v>
          </cell>
          <cell r="K3991">
            <v>1</v>
          </cell>
          <cell r="L3991">
            <v>0</v>
          </cell>
          <cell r="M3991">
            <v>1</v>
          </cell>
        </row>
        <row r="3992">
          <cell r="D3992">
            <v>371</v>
          </cell>
          <cell r="J3992">
            <v>26</v>
          </cell>
          <cell r="K3992">
            <v>2</v>
          </cell>
          <cell r="L3992">
            <v>0</v>
          </cell>
          <cell r="M3992">
            <v>2</v>
          </cell>
        </row>
        <row r="3993">
          <cell r="D3993">
            <v>371</v>
          </cell>
          <cell r="J3993">
            <v>27</v>
          </cell>
          <cell r="K3993">
            <v>1</v>
          </cell>
          <cell r="L3993">
            <v>1</v>
          </cell>
          <cell r="M3993">
            <v>2</v>
          </cell>
        </row>
        <row r="3994">
          <cell r="D3994">
            <v>371</v>
          </cell>
          <cell r="J3994">
            <v>34</v>
          </cell>
          <cell r="K3994">
            <v>1</v>
          </cell>
          <cell r="L3994">
            <v>0</v>
          </cell>
          <cell r="M3994">
            <v>1</v>
          </cell>
        </row>
        <row r="3995">
          <cell r="D3995">
            <v>371</v>
          </cell>
          <cell r="J3995">
            <v>35</v>
          </cell>
          <cell r="K3995">
            <v>1</v>
          </cell>
          <cell r="L3995">
            <v>0</v>
          </cell>
          <cell r="M3995">
            <v>1</v>
          </cell>
        </row>
        <row r="3996">
          <cell r="D3996">
            <v>371</v>
          </cell>
          <cell r="J3996">
            <v>36</v>
          </cell>
          <cell r="K3996">
            <v>0</v>
          </cell>
          <cell r="L3996">
            <v>1</v>
          </cell>
          <cell r="M3996">
            <v>1</v>
          </cell>
        </row>
        <row r="3997">
          <cell r="D3997">
            <v>371</v>
          </cell>
          <cell r="J3997">
            <v>37</v>
          </cell>
          <cell r="K3997">
            <v>2</v>
          </cell>
          <cell r="L3997">
            <v>0</v>
          </cell>
          <cell r="M3997">
            <v>2</v>
          </cell>
        </row>
        <row r="3998">
          <cell r="D3998">
            <v>371</v>
          </cell>
          <cell r="J3998">
            <v>38</v>
          </cell>
          <cell r="K3998">
            <v>1</v>
          </cell>
          <cell r="L3998">
            <v>1</v>
          </cell>
          <cell r="M3998">
            <v>2</v>
          </cell>
        </row>
        <row r="3999">
          <cell r="D3999">
            <v>371</v>
          </cell>
          <cell r="J3999">
            <v>39</v>
          </cell>
          <cell r="K3999">
            <v>3</v>
          </cell>
          <cell r="L3999">
            <v>2</v>
          </cell>
          <cell r="M3999">
            <v>5</v>
          </cell>
        </row>
        <row r="4000">
          <cell r="D4000">
            <v>371</v>
          </cell>
          <cell r="J4000">
            <v>41</v>
          </cell>
          <cell r="K4000">
            <v>2</v>
          </cell>
          <cell r="L4000">
            <v>1</v>
          </cell>
          <cell r="M4000">
            <v>3</v>
          </cell>
        </row>
        <row r="4001">
          <cell r="D4001">
            <v>371</v>
          </cell>
          <cell r="J4001">
            <v>47</v>
          </cell>
          <cell r="K4001">
            <v>1</v>
          </cell>
          <cell r="L4001">
            <v>1</v>
          </cell>
          <cell r="M4001">
            <v>2</v>
          </cell>
        </row>
        <row r="4002">
          <cell r="D4002">
            <v>371</v>
          </cell>
          <cell r="J4002">
            <v>48</v>
          </cell>
          <cell r="K4002">
            <v>1</v>
          </cell>
          <cell r="L4002">
            <v>0</v>
          </cell>
          <cell r="M4002">
            <v>1</v>
          </cell>
        </row>
        <row r="4003">
          <cell r="D4003">
            <v>371</v>
          </cell>
          <cell r="J4003">
            <v>49</v>
          </cell>
          <cell r="K4003">
            <v>1</v>
          </cell>
          <cell r="L4003">
            <v>0</v>
          </cell>
          <cell r="M4003">
            <v>1</v>
          </cell>
        </row>
        <row r="4004">
          <cell r="D4004">
            <v>371</v>
          </cell>
          <cell r="J4004">
            <v>53</v>
          </cell>
          <cell r="K4004">
            <v>1</v>
          </cell>
          <cell r="L4004">
            <v>1</v>
          </cell>
          <cell r="M4004">
            <v>2</v>
          </cell>
        </row>
        <row r="4005">
          <cell r="D4005">
            <v>371</v>
          </cell>
          <cell r="J4005">
            <v>57</v>
          </cell>
          <cell r="K4005">
            <v>1</v>
          </cell>
          <cell r="L4005">
            <v>0</v>
          </cell>
          <cell r="M4005">
            <v>1</v>
          </cell>
        </row>
        <row r="4006">
          <cell r="D4006">
            <v>371</v>
          </cell>
          <cell r="J4006">
            <v>58</v>
          </cell>
          <cell r="K4006">
            <v>2</v>
          </cell>
          <cell r="L4006">
            <v>3</v>
          </cell>
          <cell r="M4006">
            <v>5</v>
          </cell>
        </row>
        <row r="4007">
          <cell r="D4007">
            <v>371</v>
          </cell>
          <cell r="J4007">
            <v>59</v>
          </cell>
          <cell r="K4007">
            <v>0</v>
          </cell>
          <cell r="L4007">
            <v>1</v>
          </cell>
          <cell r="M4007">
            <v>1</v>
          </cell>
        </row>
        <row r="4008">
          <cell r="D4008">
            <v>371</v>
          </cell>
          <cell r="J4008">
            <v>62</v>
          </cell>
          <cell r="K4008">
            <v>1</v>
          </cell>
          <cell r="L4008">
            <v>1</v>
          </cell>
          <cell r="M4008">
            <v>2</v>
          </cell>
        </row>
        <row r="4009">
          <cell r="D4009">
            <v>371</v>
          </cell>
          <cell r="J4009">
            <v>63</v>
          </cell>
          <cell r="K4009">
            <v>0</v>
          </cell>
          <cell r="L4009">
            <v>1</v>
          </cell>
          <cell r="M4009">
            <v>1</v>
          </cell>
        </row>
        <row r="4010">
          <cell r="D4010">
            <v>371</v>
          </cell>
          <cell r="J4010">
            <v>65</v>
          </cell>
          <cell r="K4010">
            <v>0</v>
          </cell>
          <cell r="L4010">
            <v>1</v>
          </cell>
          <cell r="M4010">
            <v>1</v>
          </cell>
        </row>
        <row r="4011">
          <cell r="D4011">
            <v>371</v>
          </cell>
          <cell r="J4011">
            <v>66</v>
          </cell>
          <cell r="K4011">
            <v>1</v>
          </cell>
          <cell r="L4011">
            <v>0</v>
          </cell>
          <cell r="M4011">
            <v>1</v>
          </cell>
        </row>
        <row r="4012">
          <cell r="D4012">
            <v>371</v>
          </cell>
          <cell r="J4012">
            <v>67</v>
          </cell>
          <cell r="K4012">
            <v>1</v>
          </cell>
          <cell r="L4012">
            <v>1</v>
          </cell>
          <cell r="M4012">
            <v>2</v>
          </cell>
        </row>
        <row r="4013">
          <cell r="D4013">
            <v>371</v>
          </cell>
          <cell r="J4013">
            <v>68</v>
          </cell>
          <cell r="K4013">
            <v>1</v>
          </cell>
          <cell r="L4013">
            <v>0</v>
          </cell>
          <cell r="M4013">
            <v>1</v>
          </cell>
        </row>
        <row r="4014">
          <cell r="D4014">
            <v>371</v>
          </cell>
          <cell r="J4014">
            <v>70</v>
          </cell>
          <cell r="K4014">
            <v>2</v>
          </cell>
          <cell r="L4014">
            <v>0</v>
          </cell>
          <cell r="M4014">
            <v>2</v>
          </cell>
        </row>
        <row r="4015">
          <cell r="D4015">
            <v>371</v>
          </cell>
          <cell r="J4015">
            <v>72</v>
          </cell>
          <cell r="K4015">
            <v>0</v>
          </cell>
          <cell r="L4015">
            <v>1</v>
          </cell>
          <cell r="M4015">
            <v>1</v>
          </cell>
        </row>
        <row r="4016">
          <cell r="D4016">
            <v>371</v>
          </cell>
          <cell r="J4016">
            <v>74</v>
          </cell>
          <cell r="K4016">
            <v>1</v>
          </cell>
          <cell r="L4016">
            <v>0</v>
          </cell>
          <cell r="M4016">
            <v>1</v>
          </cell>
        </row>
        <row r="4017">
          <cell r="D4017">
            <v>371</v>
          </cell>
          <cell r="J4017">
            <v>75</v>
          </cell>
          <cell r="K4017">
            <v>0</v>
          </cell>
          <cell r="L4017">
            <v>2</v>
          </cell>
          <cell r="M4017">
            <v>2</v>
          </cell>
        </row>
        <row r="4018">
          <cell r="D4018">
            <v>371</v>
          </cell>
          <cell r="J4018">
            <v>77</v>
          </cell>
          <cell r="K4018">
            <v>2</v>
          </cell>
          <cell r="L4018">
            <v>0</v>
          </cell>
          <cell r="M4018">
            <v>2</v>
          </cell>
        </row>
        <row r="4019">
          <cell r="D4019">
            <v>371</v>
          </cell>
          <cell r="J4019">
            <v>78</v>
          </cell>
          <cell r="K4019">
            <v>0</v>
          </cell>
          <cell r="L4019">
            <v>1</v>
          </cell>
          <cell r="M4019">
            <v>1</v>
          </cell>
        </row>
        <row r="4020">
          <cell r="D4020">
            <v>371</v>
          </cell>
          <cell r="J4020">
            <v>79</v>
          </cell>
          <cell r="K4020">
            <v>1</v>
          </cell>
          <cell r="L4020">
            <v>1</v>
          </cell>
          <cell r="M4020">
            <v>2</v>
          </cell>
        </row>
        <row r="4021">
          <cell r="D4021">
            <v>371</v>
          </cell>
          <cell r="J4021">
            <v>80</v>
          </cell>
          <cell r="K4021">
            <v>1</v>
          </cell>
          <cell r="L4021">
            <v>2</v>
          </cell>
          <cell r="M4021">
            <v>3</v>
          </cell>
        </row>
        <row r="4022">
          <cell r="D4022">
            <v>371</v>
          </cell>
          <cell r="J4022">
            <v>81</v>
          </cell>
          <cell r="K4022">
            <v>0</v>
          </cell>
          <cell r="L4022">
            <v>2</v>
          </cell>
          <cell r="M4022">
            <v>2</v>
          </cell>
        </row>
        <row r="4023">
          <cell r="D4023">
            <v>371</v>
          </cell>
          <cell r="J4023">
            <v>82</v>
          </cell>
          <cell r="K4023">
            <v>1</v>
          </cell>
          <cell r="L4023">
            <v>0</v>
          </cell>
          <cell r="M4023">
            <v>1</v>
          </cell>
        </row>
        <row r="4024">
          <cell r="D4024">
            <v>371</v>
          </cell>
          <cell r="J4024">
            <v>86</v>
          </cell>
          <cell r="K4024">
            <v>0</v>
          </cell>
          <cell r="L4024">
            <v>1</v>
          </cell>
          <cell r="M4024">
            <v>1</v>
          </cell>
        </row>
        <row r="4025">
          <cell r="D4025">
            <v>371</v>
          </cell>
          <cell r="J4025">
            <v>88</v>
          </cell>
          <cell r="K4025">
            <v>1</v>
          </cell>
          <cell r="L4025">
            <v>0</v>
          </cell>
          <cell r="M4025">
            <v>1</v>
          </cell>
        </row>
        <row r="4026">
          <cell r="D4026">
            <v>371</v>
          </cell>
          <cell r="J4026">
            <v>89</v>
          </cell>
          <cell r="K4026">
            <v>2</v>
          </cell>
          <cell r="L4026">
            <v>1</v>
          </cell>
          <cell r="M4026">
            <v>3</v>
          </cell>
        </row>
        <row r="4027">
          <cell r="D4027">
            <v>371</v>
          </cell>
          <cell r="J4027">
            <v>92</v>
          </cell>
          <cell r="K4027">
            <v>0</v>
          </cell>
          <cell r="L4027">
            <v>1</v>
          </cell>
          <cell r="M4027">
            <v>1</v>
          </cell>
        </row>
        <row r="4028">
          <cell r="D4028">
            <v>371</v>
          </cell>
          <cell r="J4028">
            <v>95</v>
          </cell>
          <cell r="K4028">
            <v>0</v>
          </cell>
          <cell r="L4028">
            <v>1</v>
          </cell>
          <cell r="M4028">
            <v>1</v>
          </cell>
        </row>
        <row r="4029">
          <cell r="D4029">
            <v>372</v>
          </cell>
          <cell r="J4029">
            <v>0</v>
          </cell>
          <cell r="K4029">
            <v>1</v>
          </cell>
          <cell r="L4029">
            <v>0</v>
          </cell>
          <cell r="M4029">
            <v>1</v>
          </cell>
        </row>
        <row r="4030">
          <cell r="D4030">
            <v>372</v>
          </cell>
          <cell r="J4030">
            <v>1</v>
          </cell>
          <cell r="K4030">
            <v>2</v>
          </cell>
          <cell r="L4030">
            <v>3</v>
          </cell>
          <cell r="M4030">
            <v>5</v>
          </cell>
        </row>
        <row r="4031">
          <cell r="D4031">
            <v>372</v>
          </cell>
          <cell r="J4031">
            <v>2</v>
          </cell>
          <cell r="K4031">
            <v>3</v>
          </cell>
          <cell r="L4031">
            <v>5</v>
          </cell>
          <cell r="M4031">
            <v>8</v>
          </cell>
        </row>
        <row r="4032">
          <cell r="D4032">
            <v>372</v>
          </cell>
          <cell r="J4032">
            <v>3</v>
          </cell>
          <cell r="K4032">
            <v>6</v>
          </cell>
          <cell r="L4032">
            <v>4</v>
          </cell>
          <cell r="M4032">
            <v>10</v>
          </cell>
        </row>
        <row r="4033">
          <cell r="D4033">
            <v>372</v>
          </cell>
          <cell r="J4033">
            <v>4</v>
          </cell>
          <cell r="K4033">
            <v>4</v>
          </cell>
          <cell r="L4033">
            <v>6</v>
          </cell>
          <cell r="M4033">
            <v>10</v>
          </cell>
        </row>
        <row r="4034">
          <cell r="D4034">
            <v>372</v>
          </cell>
          <cell r="J4034">
            <v>5</v>
          </cell>
          <cell r="K4034">
            <v>4</v>
          </cell>
          <cell r="L4034">
            <v>1</v>
          </cell>
          <cell r="M4034">
            <v>5</v>
          </cell>
        </row>
        <row r="4035">
          <cell r="D4035">
            <v>372</v>
          </cell>
          <cell r="J4035">
            <v>6</v>
          </cell>
          <cell r="K4035">
            <v>8</v>
          </cell>
          <cell r="L4035">
            <v>2</v>
          </cell>
          <cell r="M4035">
            <v>10</v>
          </cell>
        </row>
        <row r="4036">
          <cell r="D4036">
            <v>372</v>
          </cell>
          <cell r="J4036">
            <v>7</v>
          </cell>
          <cell r="K4036">
            <v>4</v>
          </cell>
          <cell r="L4036">
            <v>3</v>
          </cell>
          <cell r="M4036">
            <v>7</v>
          </cell>
        </row>
        <row r="4037">
          <cell r="D4037">
            <v>372</v>
          </cell>
          <cell r="J4037">
            <v>8</v>
          </cell>
          <cell r="K4037">
            <v>3</v>
          </cell>
          <cell r="L4037">
            <v>8</v>
          </cell>
          <cell r="M4037">
            <v>11</v>
          </cell>
        </row>
        <row r="4038">
          <cell r="D4038">
            <v>372</v>
          </cell>
          <cell r="J4038">
            <v>9</v>
          </cell>
          <cell r="K4038">
            <v>3</v>
          </cell>
          <cell r="L4038">
            <v>4</v>
          </cell>
          <cell r="M4038">
            <v>7</v>
          </cell>
        </row>
        <row r="4039">
          <cell r="D4039">
            <v>372</v>
          </cell>
          <cell r="J4039">
            <v>10</v>
          </cell>
          <cell r="K4039">
            <v>4</v>
          </cell>
          <cell r="L4039">
            <v>4</v>
          </cell>
          <cell r="M4039">
            <v>8</v>
          </cell>
        </row>
        <row r="4040">
          <cell r="D4040">
            <v>372</v>
          </cell>
          <cell r="J4040">
            <v>11</v>
          </cell>
          <cell r="K4040">
            <v>4</v>
          </cell>
          <cell r="L4040">
            <v>5</v>
          </cell>
          <cell r="M4040">
            <v>9</v>
          </cell>
        </row>
        <row r="4041">
          <cell r="D4041">
            <v>372</v>
          </cell>
          <cell r="J4041">
            <v>12</v>
          </cell>
          <cell r="K4041">
            <v>3</v>
          </cell>
          <cell r="L4041">
            <v>2</v>
          </cell>
          <cell r="M4041">
            <v>5</v>
          </cell>
        </row>
        <row r="4042">
          <cell r="D4042">
            <v>372</v>
          </cell>
          <cell r="J4042">
            <v>13</v>
          </cell>
          <cell r="K4042">
            <v>2</v>
          </cell>
          <cell r="L4042">
            <v>2</v>
          </cell>
          <cell r="M4042">
            <v>4</v>
          </cell>
        </row>
        <row r="4043">
          <cell r="D4043">
            <v>372</v>
          </cell>
          <cell r="J4043">
            <v>14</v>
          </cell>
          <cell r="K4043">
            <v>2</v>
          </cell>
          <cell r="L4043">
            <v>3</v>
          </cell>
          <cell r="M4043">
            <v>5</v>
          </cell>
        </row>
        <row r="4044">
          <cell r="D4044">
            <v>372</v>
          </cell>
          <cell r="J4044">
            <v>15</v>
          </cell>
          <cell r="K4044">
            <v>2</v>
          </cell>
          <cell r="L4044">
            <v>1</v>
          </cell>
          <cell r="M4044">
            <v>3</v>
          </cell>
        </row>
        <row r="4045">
          <cell r="D4045">
            <v>372</v>
          </cell>
          <cell r="J4045">
            <v>16</v>
          </cell>
          <cell r="K4045">
            <v>1</v>
          </cell>
          <cell r="L4045">
            <v>4</v>
          </cell>
          <cell r="M4045">
            <v>5</v>
          </cell>
        </row>
        <row r="4046">
          <cell r="D4046">
            <v>372</v>
          </cell>
          <cell r="J4046">
            <v>17</v>
          </cell>
          <cell r="K4046">
            <v>3</v>
          </cell>
          <cell r="L4046">
            <v>0</v>
          </cell>
          <cell r="M4046">
            <v>3</v>
          </cell>
        </row>
        <row r="4047">
          <cell r="D4047">
            <v>372</v>
          </cell>
          <cell r="J4047">
            <v>18</v>
          </cell>
          <cell r="K4047">
            <v>2</v>
          </cell>
          <cell r="L4047">
            <v>0</v>
          </cell>
          <cell r="M4047">
            <v>2</v>
          </cell>
        </row>
        <row r="4048">
          <cell r="D4048">
            <v>372</v>
          </cell>
          <cell r="J4048">
            <v>19</v>
          </cell>
          <cell r="K4048">
            <v>4</v>
          </cell>
          <cell r="L4048">
            <v>2</v>
          </cell>
          <cell r="M4048">
            <v>6</v>
          </cell>
        </row>
        <row r="4049">
          <cell r="D4049">
            <v>372</v>
          </cell>
          <cell r="J4049">
            <v>21</v>
          </cell>
          <cell r="K4049">
            <v>3</v>
          </cell>
          <cell r="L4049">
            <v>3</v>
          </cell>
          <cell r="M4049">
            <v>6</v>
          </cell>
        </row>
        <row r="4050">
          <cell r="D4050">
            <v>372</v>
          </cell>
          <cell r="J4050">
            <v>22</v>
          </cell>
          <cell r="K4050">
            <v>2</v>
          </cell>
          <cell r="L4050">
            <v>3</v>
          </cell>
          <cell r="M4050">
            <v>5</v>
          </cell>
        </row>
        <row r="4051">
          <cell r="D4051">
            <v>372</v>
          </cell>
          <cell r="J4051">
            <v>23</v>
          </cell>
          <cell r="K4051">
            <v>0</v>
          </cell>
          <cell r="L4051">
            <v>1</v>
          </cell>
          <cell r="M4051">
            <v>1</v>
          </cell>
        </row>
        <row r="4052">
          <cell r="D4052">
            <v>372</v>
          </cell>
          <cell r="J4052">
            <v>24</v>
          </cell>
          <cell r="K4052">
            <v>2</v>
          </cell>
          <cell r="L4052">
            <v>2</v>
          </cell>
          <cell r="M4052">
            <v>4</v>
          </cell>
        </row>
        <row r="4053">
          <cell r="D4053">
            <v>372</v>
          </cell>
          <cell r="J4053">
            <v>25</v>
          </cell>
          <cell r="K4053">
            <v>4</v>
          </cell>
          <cell r="L4053">
            <v>0</v>
          </cell>
          <cell r="M4053">
            <v>4</v>
          </cell>
        </row>
        <row r="4054">
          <cell r="D4054">
            <v>372</v>
          </cell>
          <cell r="J4054">
            <v>26</v>
          </cell>
          <cell r="K4054">
            <v>3</v>
          </cell>
          <cell r="L4054">
            <v>2</v>
          </cell>
          <cell r="M4054">
            <v>5</v>
          </cell>
        </row>
        <row r="4055">
          <cell r="D4055">
            <v>372</v>
          </cell>
          <cell r="J4055">
            <v>27</v>
          </cell>
          <cell r="K4055">
            <v>2</v>
          </cell>
          <cell r="L4055">
            <v>2</v>
          </cell>
          <cell r="M4055">
            <v>4</v>
          </cell>
        </row>
        <row r="4056">
          <cell r="D4056">
            <v>372</v>
          </cell>
          <cell r="J4056">
            <v>28</v>
          </cell>
          <cell r="K4056">
            <v>1</v>
          </cell>
          <cell r="L4056">
            <v>1</v>
          </cell>
          <cell r="M4056">
            <v>2</v>
          </cell>
        </row>
        <row r="4057">
          <cell r="D4057">
            <v>372</v>
          </cell>
          <cell r="J4057">
            <v>29</v>
          </cell>
          <cell r="K4057">
            <v>0</v>
          </cell>
          <cell r="L4057">
            <v>2</v>
          </cell>
          <cell r="M4057">
            <v>2</v>
          </cell>
        </row>
        <row r="4058">
          <cell r="D4058">
            <v>372</v>
          </cell>
          <cell r="J4058">
            <v>30</v>
          </cell>
          <cell r="K4058">
            <v>5</v>
          </cell>
          <cell r="L4058">
            <v>5</v>
          </cell>
          <cell r="M4058">
            <v>10</v>
          </cell>
        </row>
        <row r="4059">
          <cell r="D4059">
            <v>372</v>
          </cell>
          <cell r="J4059">
            <v>31</v>
          </cell>
          <cell r="K4059">
            <v>1</v>
          </cell>
          <cell r="L4059">
            <v>5</v>
          </cell>
          <cell r="M4059">
            <v>6</v>
          </cell>
        </row>
        <row r="4060">
          <cell r="D4060">
            <v>372</v>
          </cell>
          <cell r="J4060">
            <v>32</v>
          </cell>
          <cell r="K4060">
            <v>4</v>
          </cell>
          <cell r="L4060">
            <v>4</v>
          </cell>
          <cell r="M4060">
            <v>8</v>
          </cell>
        </row>
        <row r="4061">
          <cell r="D4061">
            <v>372</v>
          </cell>
          <cell r="J4061">
            <v>33</v>
          </cell>
          <cell r="K4061">
            <v>0</v>
          </cell>
          <cell r="L4061">
            <v>3</v>
          </cell>
          <cell r="M4061">
            <v>3</v>
          </cell>
        </row>
        <row r="4062">
          <cell r="D4062">
            <v>372</v>
          </cell>
          <cell r="J4062">
            <v>34</v>
          </cell>
          <cell r="K4062">
            <v>5</v>
          </cell>
          <cell r="L4062">
            <v>1</v>
          </cell>
          <cell r="M4062">
            <v>6</v>
          </cell>
        </row>
        <row r="4063">
          <cell r="D4063">
            <v>372</v>
          </cell>
          <cell r="J4063">
            <v>35</v>
          </cell>
          <cell r="K4063">
            <v>5</v>
          </cell>
          <cell r="L4063">
            <v>2</v>
          </cell>
          <cell r="M4063">
            <v>7</v>
          </cell>
        </row>
        <row r="4064">
          <cell r="D4064">
            <v>372</v>
          </cell>
          <cell r="J4064">
            <v>36</v>
          </cell>
          <cell r="K4064">
            <v>3</v>
          </cell>
          <cell r="L4064">
            <v>3</v>
          </cell>
          <cell r="M4064">
            <v>6</v>
          </cell>
        </row>
        <row r="4065">
          <cell r="D4065">
            <v>372</v>
          </cell>
          <cell r="J4065">
            <v>37</v>
          </cell>
          <cell r="K4065">
            <v>2</v>
          </cell>
          <cell r="L4065">
            <v>9</v>
          </cell>
          <cell r="M4065">
            <v>11</v>
          </cell>
        </row>
        <row r="4066">
          <cell r="D4066">
            <v>372</v>
          </cell>
          <cell r="J4066">
            <v>38</v>
          </cell>
          <cell r="K4066">
            <v>3</v>
          </cell>
          <cell r="L4066">
            <v>0</v>
          </cell>
          <cell r="M4066">
            <v>3</v>
          </cell>
        </row>
        <row r="4067">
          <cell r="D4067">
            <v>372</v>
          </cell>
          <cell r="J4067">
            <v>39</v>
          </cell>
          <cell r="K4067">
            <v>3</v>
          </cell>
          <cell r="L4067">
            <v>4</v>
          </cell>
          <cell r="M4067">
            <v>7</v>
          </cell>
        </row>
        <row r="4068">
          <cell r="D4068">
            <v>372</v>
          </cell>
          <cell r="J4068">
            <v>40</v>
          </cell>
          <cell r="K4068">
            <v>4</v>
          </cell>
          <cell r="L4068">
            <v>1</v>
          </cell>
          <cell r="M4068">
            <v>5</v>
          </cell>
        </row>
        <row r="4069">
          <cell r="D4069">
            <v>372</v>
          </cell>
          <cell r="J4069">
            <v>41</v>
          </cell>
          <cell r="K4069">
            <v>4</v>
          </cell>
          <cell r="L4069">
            <v>5</v>
          </cell>
          <cell r="M4069">
            <v>9</v>
          </cell>
        </row>
        <row r="4070">
          <cell r="D4070">
            <v>372</v>
          </cell>
          <cell r="J4070">
            <v>42</v>
          </cell>
          <cell r="K4070">
            <v>5</v>
          </cell>
          <cell r="L4070">
            <v>7</v>
          </cell>
          <cell r="M4070">
            <v>12</v>
          </cell>
        </row>
        <row r="4071">
          <cell r="D4071">
            <v>372</v>
          </cell>
          <cell r="J4071">
            <v>43</v>
          </cell>
          <cell r="K4071">
            <v>3</v>
          </cell>
          <cell r="L4071">
            <v>4</v>
          </cell>
          <cell r="M4071">
            <v>7</v>
          </cell>
        </row>
        <row r="4072">
          <cell r="D4072">
            <v>372</v>
          </cell>
          <cell r="J4072">
            <v>44</v>
          </cell>
          <cell r="K4072">
            <v>4</v>
          </cell>
          <cell r="L4072">
            <v>3</v>
          </cell>
          <cell r="M4072">
            <v>7</v>
          </cell>
        </row>
        <row r="4073">
          <cell r="D4073">
            <v>372</v>
          </cell>
          <cell r="J4073">
            <v>45</v>
          </cell>
          <cell r="K4073">
            <v>3</v>
          </cell>
          <cell r="L4073">
            <v>2</v>
          </cell>
          <cell r="M4073">
            <v>5</v>
          </cell>
        </row>
        <row r="4074">
          <cell r="D4074">
            <v>372</v>
          </cell>
          <cell r="J4074">
            <v>46</v>
          </cell>
          <cell r="K4074">
            <v>1</v>
          </cell>
          <cell r="L4074">
            <v>0</v>
          </cell>
          <cell r="M4074">
            <v>1</v>
          </cell>
        </row>
        <row r="4075">
          <cell r="D4075">
            <v>372</v>
          </cell>
          <cell r="J4075">
            <v>47</v>
          </cell>
          <cell r="K4075">
            <v>2</v>
          </cell>
          <cell r="L4075">
            <v>3</v>
          </cell>
          <cell r="M4075">
            <v>5</v>
          </cell>
        </row>
        <row r="4076">
          <cell r="D4076">
            <v>372</v>
          </cell>
          <cell r="J4076">
            <v>48</v>
          </cell>
          <cell r="K4076">
            <v>4</v>
          </cell>
          <cell r="L4076">
            <v>0</v>
          </cell>
          <cell r="M4076">
            <v>4</v>
          </cell>
        </row>
        <row r="4077">
          <cell r="D4077">
            <v>372</v>
          </cell>
          <cell r="J4077">
            <v>49</v>
          </cell>
          <cell r="K4077">
            <v>6</v>
          </cell>
          <cell r="L4077">
            <v>4</v>
          </cell>
          <cell r="M4077">
            <v>10</v>
          </cell>
        </row>
        <row r="4078">
          <cell r="D4078">
            <v>372</v>
          </cell>
          <cell r="J4078">
            <v>50</v>
          </cell>
          <cell r="K4078">
            <v>4</v>
          </cell>
          <cell r="L4078">
            <v>4</v>
          </cell>
          <cell r="M4078">
            <v>8</v>
          </cell>
        </row>
        <row r="4079">
          <cell r="D4079">
            <v>372</v>
          </cell>
          <cell r="J4079">
            <v>51</v>
          </cell>
          <cell r="K4079">
            <v>2</v>
          </cell>
          <cell r="L4079">
            <v>7</v>
          </cell>
          <cell r="M4079">
            <v>9</v>
          </cell>
        </row>
        <row r="4080">
          <cell r="D4080">
            <v>372</v>
          </cell>
          <cell r="J4080">
            <v>52</v>
          </cell>
          <cell r="K4080">
            <v>1</v>
          </cell>
          <cell r="L4080">
            <v>4</v>
          </cell>
          <cell r="M4080">
            <v>5</v>
          </cell>
        </row>
        <row r="4081">
          <cell r="D4081">
            <v>372</v>
          </cell>
          <cell r="J4081">
            <v>53</v>
          </cell>
          <cell r="K4081">
            <v>5</v>
          </cell>
          <cell r="L4081">
            <v>4</v>
          </cell>
          <cell r="M4081">
            <v>9</v>
          </cell>
        </row>
        <row r="4082">
          <cell r="D4082">
            <v>372</v>
          </cell>
          <cell r="J4082">
            <v>54</v>
          </cell>
          <cell r="K4082">
            <v>1</v>
          </cell>
          <cell r="L4082">
            <v>2</v>
          </cell>
          <cell r="M4082">
            <v>3</v>
          </cell>
        </row>
        <row r="4083">
          <cell r="D4083">
            <v>372</v>
          </cell>
          <cell r="J4083">
            <v>55</v>
          </cell>
          <cell r="K4083">
            <v>2</v>
          </cell>
          <cell r="L4083">
            <v>4</v>
          </cell>
          <cell r="M4083">
            <v>6</v>
          </cell>
        </row>
        <row r="4084">
          <cell r="D4084">
            <v>372</v>
          </cell>
          <cell r="J4084">
            <v>56</v>
          </cell>
          <cell r="K4084">
            <v>2</v>
          </cell>
          <cell r="L4084">
            <v>2</v>
          </cell>
          <cell r="M4084">
            <v>4</v>
          </cell>
        </row>
        <row r="4085">
          <cell r="D4085">
            <v>372</v>
          </cell>
          <cell r="J4085">
            <v>57</v>
          </cell>
          <cell r="K4085">
            <v>0</v>
          </cell>
          <cell r="L4085">
            <v>1</v>
          </cell>
          <cell r="M4085">
            <v>1</v>
          </cell>
        </row>
        <row r="4086">
          <cell r="D4086">
            <v>372</v>
          </cell>
          <cell r="J4086">
            <v>58</v>
          </cell>
          <cell r="K4086">
            <v>0</v>
          </cell>
          <cell r="L4086">
            <v>3</v>
          </cell>
          <cell r="M4086">
            <v>3</v>
          </cell>
        </row>
        <row r="4087">
          <cell r="D4087">
            <v>372</v>
          </cell>
          <cell r="J4087">
            <v>59</v>
          </cell>
          <cell r="K4087">
            <v>2</v>
          </cell>
          <cell r="L4087">
            <v>3</v>
          </cell>
          <cell r="M4087">
            <v>5</v>
          </cell>
        </row>
        <row r="4088">
          <cell r="D4088">
            <v>372</v>
          </cell>
          <cell r="J4088">
            <v>60</v>
          </cell>
          <cell r="K4088">
            <v>1</v>
          </cell>
          <cell r="L4088">
            <v>1</v>
          </cell>
          <cell r="M4088">
            <v>2</v>
          </cell>
        </row>
        <row r="4089">
          <cell r="D4089">
            <v>372</v>
          </cell>
          <cell r="J4089">
            <v>61</v>
          </cell>
          <cell r="K4089">
            <v>3</v>
          </cell>
          <cell r="L4089">
            <v>5</v>
          </cell>
          <cell r="M4089">
            <v>8</v>
          </cell>
        </row>
        <row r="4090">
          <cell r="D4090">
            <v>372</v>
          </cell>
          <cell r="J4090">
            <v>62</v>
          </cell>
          <cell r="K4090">
            <v>1</v>
          </cell>
          <cell r="L4090">
            <v>6</v>
          </cell>
          <cell r="M4090">
            <v>7</v>
          </cell>
        </row>
        <row r="4091">
          <cell r="D4091">
            <v>372</v>
          </cell>
          <cell r="J4091">
            <v>63</v>
          </cell>
          <cell r="K4091">
            <v>2</v>
          </cell>
          <cell r="L4091">
            <v>1</v>
          </cell>
          <cell r="M4091">
            <v>3</v>
          </cell>
        </row>
        <row r="4092">
          <cell r="D4092">
            <v>372</v>
          </cell>
          <cell r="J4092">
            <v>64</v>
          </cell>
          <cell r="K4092">
            <v>2</v>
          </cell>
          <cell r="L4092">
            <v>1</v>
          </cell>
          <cell r="M4092">
            <v>3</v>
          </cell>
        </row>
        <row r="4093">
          <cell r="D4093">
            <v>372</v>
          </cell>
          <cell r="J4093">
            <v>65</v>
          </cell>
          <cell r="K4093">
            <v>5</v>
          </cell>
          <cell r="L4093">
            <v>2</v>
          </cell>
          <cell r="M4093">
            <v>7</v>
          </cell>
        </row>
        <row r="4094">
          <cell r="D4094">
            <v>372</v>
          </cell>
          <cell r="J4094">
            <v>66</v>
          </cell>
          <cell r="K4094">
            <v>3</v>
          </cell>
          <cell r="L4094">
            <v>3</v>
          </cell>
          <cell r="M4094">
            <v>6</v>
          </cell>
        </row>
        <row r="4095">
          <cell r="D4095">
            <v>372</v>
          </cell>
          <cell r="J4095">
            <v>67</v>
          </cell>
          <cell r="K4095">
            <v>0</v>
          </cell>
          <cell r="L4095">
            <v>3</v>
          </cell>
          <cell r="M4095">
            <v>3</v>
          </cell>
        </row>
        <row r="4096">
          <cell r="D4096">
            <v>372</v>
          </cell>
          <cell r="J4096">
            <v>68</v>
          </cell>
          <cell r="K4096">
            <v>4</v>
          </cell>
          <cell r="L4096">
            <v>2</v>
          </cell>
          <cell r="M4096">
            <v>6</v>
          </cell>
        </row>
        <row r="4097">
          <cell r="D4097">
            <v>372</v>
          </cell>
          <cell r="J4097">
            <v>69</v>
          </cell>
          <cell r="K4097">
            <v>5</v>
          </cell>
          <cell r="L4097">
            <v>4</v>
          </cell>
          <cell r="M4097">
            <v>9</v>
          </cell>
        </row>
        <row r="4098">
          <cell r="D4098">
            <v>372</v>
          </cell>
          <cell r="J4098">
            <v>70</v>
          </cell>
          <cell r="K4098">
            <v>2</v>
          </cell>
          <cell r="L4098">
            <v>3</v>
          </cell>
          <cell r="M4098">
            <v>5</v>
          </cell>
        </row>
        <row r="4099">
          <cell r="D4099">
            <v>372</v>
          </cell>
          <cell r="J4099">
            <v>71</v>
          </cell>
          <cell r="K4099">
            <v>0</v>
          </cell>
          <cell r="L4099">
            <v>3</v>
          </cell>
          <cell r="M4099">
            <v>3</v>
          </cell>
        </row>
        <row r="4100">
          <cell r="D4100">
            <v>372</v>
          </cell>
          <cell r="J4100">
            <v>72</v>
          </cell>
          <cell r="K4100">
            <v>2</v>
          </cell>
          <cell r="L4100">
            <v>2</v>
          </cell>
          <cell r="M4100">
            <v>4</v>
          </cell>
        </row>
        <row r="4101">
          <cell r="D4101">
            <v>372</v>
          </cell>
          <cell r="J4101">
            <v>73</v>
          </cell>
          <cell r="K4101">
            <v>3</v>
          </cell>
          <cell r="L4101">
            <v>3</v>
          </cell>
          <cell r="M4101">
            <v>6</v>
          </cell>
        </row>
        <row r="4102">
          <cell r="D4102">
            <v>372</v>
          </cell>
          <cell r="J4102">
            <v>74</v>
          </cell>
          <cell r="K4102">
            <v>5</v>
          </cell>
          <cell r="L4102">
            <v>3</v>
          </cell>
          <cell r="M4102">
            <v>8</v>
          </cell>
        </row>
        <row r="4103">
          <cell r="D4103">
            <v>372</v>
          </cell>
          <cell r="J4103">
            <v>75</v>
          </cell>
          <cell r="K4103">
            <v>3</v>
          </cell>
          <cell r="L4103">
            <v>6</v>
          </cell>
          <cell r="M4103">
            <v>9</v>
          </cell>
        </row>
        <row r="4104">
          <cell r="D4104">
            <v>372</v>
          </cell>
          <cell r="J4104">
            <v>76</v>
          </cell>
          <cell r="K4104">
            <v>4</v>
          </cell>
          <cell r="L4104">
            <v>2</v>
          </cell>
          <cell r="M4104">
            <v>6</v>
          </cell>
        </row>
        <row r="4105">
          <cell r="D4105">
            <v>372</v>
          </cell>
          <cell r="J4105">
            <v>77</v>
          </cell>
          <cell r="K4105">
            <v>3</v>
          </cell>
          <cell r="L4105">
            <v>3</v>
          </cell>
          <cell r="M4105">
            <v>6</v>
          </cell>
        </row>
        <row r="4106">
          <cell r="D4106">
            <v>372</v>
          </cell>
          <cell r="J4106">
            <v>78</v>
          </cell>
          <cell r="K4106">
            <v>5</v>
          </cell>
          <cell r="L4106">
            <v>2</v>
          </cell>
          <cell r="M4106">
            <v>7</v>
          </cell>
        </row>
        <row r="4107">
          <cell r="D4107">
            <v>372</v>
          </cell>
          <cell r="J4107">
            <v>79</v>
          </cell>
          <cell r="K4107">
            <v>2</v>
          </cell>
          <cell r="L4107">
            <v>4</v>
          </cell>
          <cell r="M4107">
            <v>6</v>
          </cell>
        </row>
        <row r="4108">
          <cell r="D4108">
            <v>372</v>
          </cell>
          <cell r="J4108">
            <v>80</v>
          </cell>
          <cell r="K4108">
            <v>3</v>
          </cell>
          <cell r="L4108">
            <v>3</v>
          </cell>
          <cell r="M4108">
            <v>6</v>
          </cell>
        </row>
        <row r="4109">
          <cell r="D4109">
            <v>372</v>
          </cell>
          <cell r="J4109">
            <v>81</v>
          </cell>
          <cell r="K4109">
            <v>0</v>
          </cell>
          <cell r="L4109">
            <v>4</v>
          </cell>
          <cell r="M4109">
            <v>4</v>
          </cell>
        </row>
        <row r="4110">
          <cell r="D4110">
            <v>372</v>
          </cell>
          <cell r="J4110">
            <v>82</v>
          </cell>
          <cell r="K4110">
            <v>1</v>
          </cell>
          <cell r="L4110">
            <v>5</v>
          </cell>
          <cell r="M4110">
            <v>6</v>
          </cell>
        </row>
        <row r="4111">
          <cell r="D4111">
            <v>372</v>
          </cell>
          <cell r="J4111">
            <v>83</v>
          </cell>
          <cell r="K4111">
            <v>4</v>
          </cell>
          <cell r="L4111">
            <v>1</v>
          </cell>
          <cell r="M4111">
            <v>5</v>
          </cell>
        </row>
        <row r="4112">
          <cell r="D4112">
            <v>372</v>
          </cell>
          <cell r="J4112">
            <v>84</v>
          </cell>
          <cell r="K4112">
            <v>2</v>
          </cell>
          <cell r="L4112">
            <v>0</v>
          </cell>
          <cell r="M4112">
            <v>2</v>
          </cell>
        </row>
        <row r="4113">
          <cell r="D4113">
            <v>372</v>
          </cell>
          <cell r="J4113">
            <v>85</v>
          </cell>
          <cell r="K4113">
            <v>3</v>
          </cell>
          <cell r="L4113">
            <v>1</v>
          </cell>
          <cell r="M4113">
            <v>4</v>
          </cell>
        </row>
        <row r="4114">
          <cell r="D4114">
            <v>372</v>
          </cell>
          <cell r="J4114">
            <v>86</v>
          </cell>
          <cell r="K4114">
            <v>1</v>
          </cell>
          <cell r="L4114">
            <v>2</v>
          </cell>
          <cell r="M4114">
            <v>3</v>
          </cell>
        </row>
        <row r="4115">
          <cell r="D4115">
            <v>372</v>
          </cell>
          <cell r="J4115">
            <v>87</v>
          </cell>
          <cell r="K4115">
            <v>0</v>
          </cell>
          <cell r="L4115">
            <v>1</v>
          </cell>
          <cell r="M4115">
            <v>1</v>
          </cell>
        </row>
        <row r="4116">
          <cell r="D4116">
            <v>372</v>
          </cell>
          <cell r="J4116">
            <v>88</v>
          </cell>
          <cell r="K4116">
            <v>0</v>
          </cell>
          <cell r="L4116">
            <v>1</v>
          </cell>
          <cell r="M4116">
            <v>1</v>
          </cell>
        </row>
        <row r="4117">
          <cell r="D4117">
            <v>372</v>
          </cell>
          <cell r="J4117">
            <v>89</v>
          </cell>
          <cell r="K4117">
            <v>0</v>
          </cell>
          <cell r="L4117">
            <v>2</v>
          </cell>
          <cell r="M4117">
            <v>2</v>
          </cell>
        </row>
        <row r="4118">
          <cell r="D4118">
            <v>372</v>
          </cell>
          <cell r="J4118">
            <v>91</v>
          </cell>
          <cell r="K4118">
            <v>0</v>
          </cell>
          <cell r="L4118">
            <v>1</v>
          </cell>
          <cell r="M4118">
            <v>1</v>
          </cell>
        </row>
        <row r="4119">
          <cell r="D4119">
            <v>372</v>
          </cell>
          <cell r="J4119">
            <v>92</v>
          </cell>
          <cell r="K4119">
            <v>0</v>
          </cell>
          <cell r="L4119">
            <v>2</v>
          </cell>
          <cell r="M4119">
            <v>2</v>
          </cell>
        </row>
        <row r="4120">
          <cell r="D4120">
            <v>372</v>
          </cell>
          <cell r="J4120">
            <v>93</v>
          </cell>
          <cell r="K4120">
            <v>1</v>
          </cell>
          <cell r="L4120">
            <v>1</v>
          </cell>
          <cell r="M4120">
            <v>2</v>
          </cell>
        </row>
        <row r="4121">
          <cell r="D4121">
            <v>372</v>
          </cell>
          <cell r="J4121">
            <v>94</v>
          </cell>
          <cell r="K4121">
            <v>1</v>
          </cell>
          <cell r="L4121">
            <v>0</v>
          </cell>
          <cell r="M4121">
            <v>1</v>
          </cell>
        </row>
        <row r="4122">
          <cell r="D4122">
            <v>372</v>
          </cell>
          <cell r="J4122">
            <v>96</v>
          </cell>
          <cell r="K4122">
            <v>0</v>
          </cell>
          <cell r="L4122">
            <v>1</v>
          </cell>
          <cell r="M4122">
            <v>1</v>
          </cell>
        </row>
        <row r="4123">
          <cell r="D4123">
            <v>373</v>
          </cell>
          <cell r="J4123">
            <v>0</v>
          </cell>
          <cell r="K4123">
            <v>2</v>
          </cell>
          <cell r="L4123">
            <v>2</v>
          </cell>
          <cell r="M4123">
            <v>4</v>
          </cell>
        </row>
        <row r="4124">
          <cell r="D4124">
            <v>373</v>
          </cell>
          <cell r="J4124">
            <v>1</v>
          </cell>
          <cell r="K4124">
            <v>2</v>
          </cell>
          <cell r="L4124">
            <v>7</v>
          </cell>
          <cell r="M4124">
            <v>9</v>
          </cell>
        </row>
        <row r="4125">
          <cell r="D4125">
            <v>373</v>
          </cell>
          <cell r="J4125">
            <v>2</v>
          </cell>
          <cell r="K4125">
            <v>5</v>
          </cell>
          <cell r="L4125">
            <v>2</v>
          </cell>
          <cell r="M4125">
            <v>7</v>
          </cell>
        </row>
        <row r="4126">
          <cell r="D4126">
            <v>373</v>
          </cell>
          <cell r="J4126">
            <v>3</v>
          </cell>
          <cell r="K4126">
            <v>2</v>
          </cell>
          <cell r="L4126">
            <v>4</v>
          </cell>
          <cell r="M4126">
            <v>6</v>
          </cell>
        </row>
        <row r="4127">
          <cell r="D4127">
            <v>373</v>
          </cell>
          <cell r="J4127">
            <v>4</v>
          </cell>
          <cell r="K4127">
            <v>7</v>
          </cell>
          <cell r="L4127">
            <v>6</v>
          </cell>
          <cell r="M4127">
            <v>13</v>
          </cell>
        </row>
        <row r="4128">
          <cell r="D4128">
            <v>373</v>
          </cell>
          <cell r="J4128">
            <v>5</v>
          </cell>
          <cell r="K4128">
            <v>8</v>
          </cell>
          <cell r="L4128">
            <v>4</v>
          </cell>
          <cell r="M4128">
            <v>12</v>
          </cell>
        </row>
        <row r="4129">
          <cell r="D4129">
            <v>373</v>
          </cell>
          <cell r="J4129">
            <v>6</v>
          </cell>
          <cell r="K4129">
            <v>4</v>
          </cell>
          <cell r="L4129">
            <v>3</v>
          </cell>
          <cell r="M4129">
            <v>7</v>
          </cell>
        </row>
        <row r="4130">
          <cell r="D4130">
            <v>373</v>
          </cell>
          <cell r="J4130">
            <v>7</v>
          </cell>
          <cell r="K4130">
            <v>3</v>
          </cell>
          <cell r="L4130">
            <v>3</v>
          </cell>
          <cell r="M4130">
            <v>6</v>
          </cell>
        </row>
        <row r="4131">
          <cell r="D4131">
            <v>373</v>
          </cell>
          <cell r="J4131">
            <v>8</v>
          </cell>
          <cell r="K4131">
            <v>11</v>
          </cell>
          <cell r="L4131">
            <v>3</v>
          </cell>
          <cell r="M4131">
            <v>14</v>
          </cell>
        </row>
        <row r="4132">
          <cell r="D4132">
            <v>373</v>
          </cell>
          <cell r="J4132">
            <v>9</v>
          </cell>
          <cell r="K4132">
            <v>4</v>
          </cell>
          <cell r="L4132">
            <v>5</v>
          </cell>
          <cell r="M4132">
            <v>9</v>
          </cell>
        </row>
        <row r="4133">
          <cell r="D4133">
            <v>373</v>
          </cell>
          <cell r="J4133">
            <v>10</v>
          </cell>
          <cell r="K4133">
            <v>3</v>
          </cell>
          <cell r="L4133">
            <v>2</v>
          </cell>
          <cell r="M4133">
            <v>5</v>
          </cell>
        </row>
        <row r="4134">
          <cell r="D4134">
            <v>373</v>
          </cell>
          <cell r="J4134">
            <v>11</v>
          </cell>
          <cell r="K4134">
            <v>3</v>
          </cell>
          <cell r="L4134">
            <v>3</v>
          </cell>
          <cell r="M4134">
            <v>6</v>
          </cell>
        </row>
        <row r="4135">
          <cell r="D4135">
            <v>373</v>
          </cell>
          <cell r="J4135">
            <v>12</v>
          </cell>
          <cell r="K4135">
            <v>0</v>
          </cell>
          <cell r="L4135">
            <v>3</v>
          </cell>
          <cell r="M4135">
            <v>3</v>
          </cell>
        </row>
        <row r="4136">
          <cell r="D4136">
            <v>373</v>
          </cell>
          <cell r="J4136">
            <v>13</v>
          </cell>
          <cell r="K4136">
            <v>1</v>
          </cell>
          <cell r="L4136">
            <v>1</v>
          </cell>
          <cell r="M4136">
            <v>2</v>
          </cell>
        </row>
        <row r="4137">
          <cell r="D4137">
            <v>373</v>
          </cell>
          <cell r="J4137">
            <v>14</v>
          </cell>
          <cell r="K4137">
            <v>0</v>
          </cell>
          <cell r="L4137">
            <v>3</v>
          </cell>
          <cell r="M4137">
            <v>3</v>
          </cell>
        </row>
        <row r="4138">
          <cell r="D4138">
            <v>373</v>
          </cell>
          <cell r="J4138">
            <v>15</v>
          </cell>
          <cell r="K4138">
            <v>1</v>
          </cell>
          <cell r="L4138">
            <v>0</v>
          </cell>
          <cell r="M4138">
            <v>1</v>
          </cell>
        </row>
        <row r="4139">
          <cell r="D4139">
            <v>373</v>
          </cell>
          <cell r="J4139">
            <v>16</v>
          </cell>
          <cell r="K4139">
            <v>1</v>
          </cell>
          <cell r="L4139">
            <v>0</v>
          </cell>
          <cell r="M4139">
            <v>1</v>
          </cell>
        </row>
        <row r="4140">
          <cell r="D4140">
            <v>373</v>
          </cell>
          <cell r="J4140">
            <v>17</v>
          </cell>
          <cell r="K4140">
            <v>3</v>
          </cell>
          <cell r="L4140">
            <v>1</v>
          </cell>
          <cell r="M4140">
            <v>4</v>
          </cell>
        </row>
        <row r="4141">
          <cell r="D4141">
            <v>373</v>
          </cell>
          <cell r="J4141">
            <v>18</v>
          </cell>
          <cell r="K4141">
            <v>1</v>
          </cell>
          <cell r="L4141">
            <v>0</v>
          </cell>
          <cell r="M4141">
            <v>1</v>
          </cell>
        </row>
        <row r="4142">
          <cell r="D4142">
            <v>373</v>
          </cell>
          <cell r="J4142">
            <v>20</v>
          </cell>
          <cell r="K4142">
            <v>0</v>
          </cell>
          <cell r="L4142">
            <v>1</v>
          </cell>
          <cell r="M4142">
            <v>1</v>
          </cell>
        </row>
        <row r="4143">
          <cell r="D4143">
            <v>373</v>
          </cell>
          <cell r="J4143">
            <v>21</v>
          </cell>
          <cell r="K4143">
            <v>1</v>
          </cell>
          <cell r="L4143">
            <v>1</v>
          </cell>
          <cell r="M4143">
            <v>2</v>
          </cell>
        </row>
        <row r="4144">
          <cell r="D4144">
            <v>373</v>
          </cell>
          <cell r="J4144">
            <v>22</v>
          </cell>
          <cell r="K4144">
            <v>0</v>
          </cell>
          <cell r="L4144">
            <v>2</v>
          </cell>
          <cell r="M4144">
            <v>2</v>
          </cell>
        </row>
        <row r="4145">
          <cell r="D4145">
            <v>373</v>
          </cell>
          <cell r="J4145">
            <v>23</v>
          </cell>
          <cell r="K4145">
            <v>1</v>
          </cell>
          <cell r="L4145">
            <v>3</v>
          </cell>
          <cell r="M4145">
            <v>4</v>
          </cell>
        </row>
        <row r="4146">
          <cell r="D4146">
            <v>373</v>
          </cell>
          <cell r="J4146">
            <v>24</v>
          </cell>
          <cell r="K4146">
            <v>0</v>
          </cell>
          <cell r="L4146">
            <v>2</v>
          </cell>
          <cell r="M4146">
            <v>2</v>
          </cell>
        </row>
        <row r="4147">
          <cell r="D4147">
            <v>373</v>
          </cell>
          <cell r="J4147">
            <v>25</v>
          </cell>
          <cell r="K4147">
            <v>0</v>
          </cell>
          <cell r="L4147">
            <v>1</v>
          </cell>
          <cell r="M4147">
            <v>1</v>
          </cell>
        </row>
        <row r="4148">
          <cell r="D4148">
            <v>373</v>
          </cell>
          <cell r="J4148">
            <v>26</v>
          </cell>
          <cell r="K4148">
            <v>0</v>
          </cell>
          <cell r="L4148">
            <v>2</v>
          </cell>
          <cell r="M4148">
            <v>2</v>
          </cell>
        </row>
        <row r="4149">
          <cell r="D4149">
            <v>373</v>
          </cell>
          <cell r="J4149">
            <v>27</v>
          </cell>
          <cell r="K4149">
            <v>0</v>
          </cell>
          <cell r="L4149">
            <v>1</v>
          </cell>
          <cell r="M4149">
            <v>1</v>
          </cell>
        </row>
        <row r="4150">
          <cell r="D4150">
            <v>373</v>
          </cell>
          <cell r="J4150">
            <v>28</v>
          </cell>
          <cell r="K4150">
            <v>2</v>
          </cell>
          <cell r="L4150">
            <v>1</v>
          </cell>
          <cell r="M4150">
            <v>3</v>
          </cell>
        </row>
        <row r="4151">
          <cell r="D4151">
            <v>373</v>
          </cell>
          <cell r="J4151">
            <v>29</v>
          </cell>
          <cell r="K4151">
            <v>0</v>
          </cell>
          <cell r="L4151">
            <v>4</v>
          </cell>
          <cell r="M4151">
            <v>4</v>
          </cell>
        </row>
        <row r="4152">
          <cell r="D4152">
            <v>373</v>
          </cell>
          <cell r="J4152">
            <v>30</v>
          </cell>
          <cell r="K4152">
            <v>0</v>
          </cell>
          <cell r="L4152">
            <v>5</v>
          </cell>
          <cell r="M4152">
            <v>5</v>
          </cell>
        </row>
        <row r="4153">
          <cell r="D4153">
            <v>373</v>
          </cell>
          <cell r="J4153">
            <v>31</v>
          </cell>
          <cell r="K4153">
            <v>2</v>
          </cell>
          <cell r="L4153">
            <v>3</v>
          </cell>
          <cell r="M4153">
            <v>5</v>
          </cell>
        </row>
        <row r="4154">
          <cell r="D4154">
            <v>373</v>
          </cell>
          <cell r="J4154">
            <v>32</v>
          </cell>
          <cell r="K4154">
            <v>5</v>
          </cell>
          <cell r="L4154">
            <v>5</v>
          </cell>
          <cell r="M4154">
            <v>10</v>
          </cell>
        </row>
        <row r="4155">
          <cell r="D4155">
            <v>373</v>
          </cell>
          <cell r="J4155">
            <v>33</v>
          </cell>
          <cell r="K4155">
            <v>2</v>
          </cell>
          <cell r="L4155">
            <v>7</v>
          </cell>
          <cell r="M4155">
            <v>9</v>
          </cell>
        </row>
        <row r="4156">
          <cell r="D4156">
            <v>373</v>
          </cell>
          <cell r="J4156">
            <v>34</v>
          </cell>
          <cell r="K4156">
            <v>8</v>
          </cell>
          <cell r="L4156">
            <v>3</v>
          </cell>
          <cell r="M4156">
            <v>11</v>
          </cell>
        </row>
        <row r="4157">
          <cell r="D4157">
            <v>373</v>
          </cell>
          <cell r="J4157">
            <v>35</v>
          </cell>
          <cell r="K4157">
            <v>6</v>
          </cell>
          <cell r="L4157">
            <v>6</v>
          </cell>
          <cell r="M4157">
            <v>12</v>
          </cell>
        </row>
        <row r="4158">
          <cell r="D4158">
            <v>373</v>
          </cell>
          <cell r="J4158">
            <v>36</v>
          </cell>
          <cell r="K4158">
            <v>9</v>
          </cell>
          <cell r="L4158">
            <v>8</v>
          </cell>
          <cell r="M4158">
            <v>17</v>
          </cell>
        </row>
        <row r="4159">
          <cell r="D4159">
            <v>373</v>
          </cell>
          <cell r="J4159">
            <v>37</v>
          </cell>
          <cell r="K4159">
            <v>5</v>
          </cell>
          <cell r="L4159">
            <v>6</v>
          </cell>
          <cell r="M4159">
            <v>11</v>
          </cell>
        </row>
        <row r="4160">
          <cell r="D4160">
            <v>373</v>
          </cell>
          <cell r="J4160">
            <v>38</v>
          </cell>
          <cell r="K4160">
            <v>7</v>
          </cell>
          <cell r="L4160">
            <v>5</v>
          </cell>
          <cell r="M4160">
            <v>12</v>
          </cell>
        </row>
        <row r="4161">
          <cell r="D4161">
            <v>373</v>
          </cell>
          <cell r="J4161">
            <v>39</v>
          </cell>
          <cell r="K4161">
            <v>2</v>
          </cell>
          <cell r="L4161">
            <v>4</v>
          </cell>
          <cell r="M4161">
            <v>6</v>
          </cell>
        </row>
        <row r="4162">
          <cell r="D4162">
            <v>373</v>
          </cell>
          <cell r="J4162">
            <v>40</v>
          </cell>
          <cell r="K4162">
            <v>2</v>
          </cell>
          <cell r="L4162">
            <v>3</v>
          </cell>
          <cell r="M4162">
            <v>5</v>
          </cell>
        </row>
        <row r="4163">
          <cell r="D4163">
            <v>373</v>
          </cell>
          <cell r="J4163">
            <v>41</v>
          </cell>
          <cell r="K4163">
            <v>5</v>
          </cell>
          <cell r="L4163">
            <v>5</v>
          </cell>
          <cell r="M4163">
            <v>10</v>
          </cell>
        </row>
        <row r="4164">
          <cell r="D4164">
            <v>373</v>
          </cell>
          <cell r="J4164">
            <v>42</v>
          </cell>
          <cell r="K4164">
            <v>2</v>
          </cell>
          <cell r="L4164">
            <v>4</v>
          </cell>
          <cell r="M4164">
            <v>6</v>
          </cell>
        </row>
        <row r="4165">
          <cell r="D4165">
            <v>373</v>
          </cell>
          <cell r="J4165">
            <v>43</v>
          </cell>
          <cell r="K4165">
            <v>5</v>
          </cell>
          <cell r="L4165">
            <v>3</v>
          </cell>
          <cell r="M4165">
            <v>8</v>
          </cell>
        </row>
        <row r="4166">
          <cell r="D4166">
            <v>373</v>
          </cell>
          <cell r="J4166">
            <v>44</v>
          </cell>
          <cell r="K4166">
            <v>2</v>
          </cell>
          <cell r="L4166">
            <v>0</v>
          </cell>
          <cell r="M4166">
            <v>2</v>
          </cell>
        </row>
        <row r="4167">
          <cell r="D4167">
            <v>373</v>
          </cell>
          <cell r="J4167">
            <v>45</v>
          </cell>
          <cell r="K4167">
            <v>1</v>
          </cell>
          <cell r="L4167">
            <v>4</v>
          </cell>
          <cell r="M4167">
            <v>5</v>
          </cell>
        </row>
        <row r="4168">
          <cell r="D4168">
            <v>373</v>
          </cell>
          <cell r="J4168">
            <v>46</v>
          </cell>
          <cell r="K4168">
            <v>2</v>
          </cell>
          <cell r="L4168">
            <v>0</v>
          </cell>
          <cell r="M4168">
            <v>2</v>
          </cell>
        </row>
        <row r="4169">
          <cell r="D4169">
            <v>373</v>
          </cell>
          <cell r="J4169">
            <v>47</v>
          </cell>
          <cell r="K4169">
            <v>3</v>
          </cell>
          <cell r="L4169">
            <v>1</v>
          </cell>
          <cell r="M4169">
            <v>4</v>
          </cell>
        </row>
        <row r="4170">
          <cell r="D4170">
            <v>373</v>
          </cell>
          <cell r="J4170">
            <v>48</v>
          </cell>
          <cell r="K4170">
            <v>3</v>
          </cell>
          <cell r="L4170">
            <v>0</v>
          </cell>
          <cell r="M4170">
            <v>3</v>
          </cell>
        </row>
        <row r="4171">
          <cell r="D4171">
            <v>373</v>
          </cell>
          <cell r="J4171">
            <v>49</v>
          </cell>
          <cell r="K4171">
            <v>2</v>
          </cell>
          <cell r="L4171">
            <v>1</v>
          </cell>
          <cell r="M4171">
            <v>3</v>
          </cell>
        </row>
        <row r="4172">
          <cell r="D4172">
            <v>373</v>
          </cell>
          <cell r="J4172">
            <v>50</v>
          </cell>
          <cell r="K4172">
            <v>0</v>
          </cell>
          <cell r="L4172">
            <v>1</v>
          </cell>
          <cell r="M4172">
            <v>1</v>
          </cell>
        </row>
        <row r="4173">
          <cell r="D4173">
            <v>373</v>
          </cell>
          <cell r="J4173">
            <v>51</v>
          </cell>
          <cell r="K4173">
            <v>1</v>
          </cell>
          <cell r="L4173">
            <v>1</v>
          </cell>
          <cell r="M4173">
            <v>2</v>
          </cell>
        </row>
        <row r="4174">
          <cell r="D4174">
            <v>373</v>
          </cell>
          <cell r="J4174">
            <v>52</v>
          </cell>
          <cell r="K4174">
            <v>1</v>
          </cell>
          <cell r="L4174">
            <v>0</v>
          </cell>
          <cell r="M4174">
            <v>1</v>
          </cell>
        </row>
        <row r="4175">
          <cell r="D4175">
            <v>373</v>
          </cell>
          <cell r="J4175">
            <v>53</v>
          </cell>
          <cell r="K4175">
            <v>2</v>
          </cell>
          <cell r="L4175">
            <v>0</v>
          </cell>
          <cell r="M4175">
            <v>2</v>
          </cell>
        </row>
        <row r="4176">
          <cell r="D4176">
            <v>373</v>
          </cell>
          <cell r="J4176">
            <v>54</v>
          </cell>
          <cell r="K4176">
            <v>1</v>
          </cell>
          <cell r="L4176">
            <v>0</v>
          </cell>
          <cell r="M4176">
            <v>1</v>
          </cell>
        </row>
        <row r="4177">
          <cell r="D4177">
            <v>373</v>
          </cell>
          <cell r="J4177">
            <v>55</v>
          </cell>
          <cell r="K4177">
            <v>2</v>
          </cell>
          <cell r="L4177">
            <v>0</v>
          </cell>
          <cell r="M4177">
            <v>2</v>
          </cell>
        </row>
        <row r="4178">
          <cell r="D4178">
            <v>373</v>
          </cell>
          <cell r="J4178">
            <v>56</v>
          </cell>
          <cell r="K4178">
            <v>2</v>
          </cell>
          <cell r="L4178">
            <v>1</v>
          </cell>
          <cell r="M4178">
            <v>3</v>
          </cell>
        </row>
        <row r="4179">
          <cell r="D4179">
            <v>373</v>
          </cell>
          <cell r="J4179">
            <v>57</v>
          </cell>
          <cell r="K4179">
            <v>1</v>
          </cell>
          <cell r="L4179">
            <v>3</v>
          </cell>
          <cell r="M4179">
            <v>4</v>
          </cell>
        </row>
        <row r="4180">
          <cell r="D4180">
            <v>373</v>
          </cell>
          <cell r="J4180">
            <v>58</v>
          </cell>
          <cell r="K4180">
            <v>1</v>
          </cell>
          <cell r="L4180">
            <v>1</v>
          </cell>
          <cell r="M4180">
            <v>2</v>
          </cell>
        </row>
        <row r="4181">
          <cell r="D4181">
            <v>373</v>
          </cell>
          <cell r="J4181">
            <v>59</v>
          </cell>
          <cell r="K4181">
            <v>3</v>
          </cell>
          <cell r="L4181">
            <v>1</v>
          </cell>
          <cell r="M4181">
            <v>4</v>
          </cell>
        </row>
        <row r="4182">
          <cell r="D4182">
            <v>373</v>
          </cell>
          <cell r="J4182">
            <v>60</v>
          </cell>
          <cell r="K4182">
            <v>0</v>
          </cell>
          <cell r="L4182">
            <v>1</v>
          </cell>
          <cell r="M4182">
            <v>1</v>
          </cell>
        </row>
        <row r="4183">
          <cell r="D4183">
            <v>373</v>
          </cell>
          <cell r="J4183">
            <v>61</v>
          </cell>
          <cell r="K4183">
            <v>0</v>
          </cell>
          <cell r="L4183">
            <v>1</v>
          </cell>
          <cell r="M4183">
            <v>1</v>
          </cell>
        </row>
        <row r="4184">
          <cell r="D4184">
            <v>373</v>
          </cell>
          <cell r="J4184">
            <v>62</v>
          </cell>
          <cell r="K4184">
            <v>1</v>
          </cell>
          <cell r="L4184">
            <v>3</v>
          </cell>
          <cell r="M4184">
            <v>4</v>
          </cell>
        </row>
        <row r="4185">
          <cell r="D4185">
            <v>373</v>
          </cell>
          <cell r="J4185">
            <v>63</v>
          </cell>
          <cell r="K4185">
            <v>1</v>
          </cell>
          <cell r="L4185">
            <v>0</v>
          </cell>
          <cell r="M4185">
            <v>1</v>
          </cell>
        </row>
        <row r="4186">
          <cell r="D4186">
            <v>373</v>
          </cell>
          <cell r="J4186">
            <v>64</v>
          </cell>
          <cell r="K4186">
            <v>0</v>
          </cell>
          <cell r="L4186">
            <v>1</v>
          </cell>
          <cell r="M4186">
            <v>1</v>
          </cell>
        </row>
        <row r="4187">
          <cell r="D4187">
            <v>373</v>
          </cell>
          <cell r="J4187">
            <v>65</v>
          </cell>
          <cell r="K4187">
            <v>1</v>
          </cell>
          <cell r="L4187">
            <v>1</v>
          </cell>
          <cell r="M4187">
            <v>2</v>
          </cell>
        </row>
        <row r="4188">
          <cell r="D4188">
            <v>373</v>
          </cell>
          <cell r="J4188">
            <v>66</v>
          </cell>
          <cell r="K4188">
            <v>2</v>
          </cell>
          <cell r="L4188">
            <v>1</v>
          </cell>
          <cell r="M4188">
            <v>3</v>
          </cell>
        </row>
        <row r="4189">
          <cell r="D4189">
            <v>373</v>
          </cell>
          <cell r="J4189">
            <v>67</v>
          </cell>
          <cell r="K4189">
            <v>1</v>
          </cell>
          <cell r="L4189">
            <v>1</v>
          </cell>
          <cell r="M4189">
            <v>2</v>
          </cell>
        </row>
        <row r="4190">
          <cell r="D4190">
            <v>373</v>
          </cell>
          <cell r="J4190">
            <v>68</v>
          </cell>
          <cell r="K4190">
            <v>0</v>
          </cell>
          <cell r="L4190">
            <v>2</v>
          </cell>
          <cell r="M4190">
            <v>2</v>
          </cell>
        </row>
        <row r="4191">
          <cell r="D4191">
            <v>373</v>
          </cell>
          <cell r="J4191">
            <v>69</v>
          </cell>
          <cell r="K4191">
            <v>1</v>
          </cell>
          <cell r="L4191">
            <v>0</v>
          </cell>
          <cell r="M4191">
            <v>1</v>
          </cell>
        </row>
        <row r="4192">
          <cell r="D4192">
            <v>373</v>
          </cell>
          <cell r="J4192">
            <v>70</v>
          </cell>
          <cell r="K4192">
            <v>2</v>
          </cell>
          <cell r="L4192">
            <v>3</v>
          </cell>
          <cell r="M4192">
            <v>5</v>
          </cell>
        </row>
        <row r="4193">
          <cell r="D4193">
            <v>373</v>
          </cell>
          <cell r="J4193">
            <v>71</v>
          </cell>
          <cell r="K4193">
            <v>2</v>
          </cell>
          <cell r="L4193">
            <v>1</v>
          </cell>
          <cell r="M4193">
            <v>3</v>
          </cell>
        </row>
        <row r="4194">
          <cell r="D4194">
            <v>373</v>
          </cell>
          <cell r="J4194">
            <v>72</v>
          </cell>
          <cell r="K4194">
            <v>1</v>
          </cell>
          <cell r="L4194">
            <v>3</v>
          </cell>
          <cell r="M4194">
            <v>4</v>
          </cell>
        </row>
        <row r="4195">
          <cell r="D4195">
            <v>373</v>
          </cell>
          <cell r="J4195">
            <v>73</v>
          </cell>
          <cell r="K4195">
            <v>4</v>
          </cell>
          <cell r="L4195">
            <v>4</v>
          </cell>
          <cell r="M4195">
            <v>8</v>
          </cell>
        </row>
        <row r="4196">
          <cell r="D4196">
            <v>373</v>
          </cell>
          <cell r="J4196">
            <v>74</v>
          </cell>
          <cell r="K4196">
            <v>3</v>
          </cell>
          <cell r="L4196">
            <v>1</v>
          </cell>
          <cell r="M4196">
            <v>4</v>
          </cell>
        </row>
        <row r="4197">
          <cell r="D4197">
            <v>373</v>
          </cell>
          <cell r="J4197">
            <v>75</v>
          </cell>
          <cell r="K4197">
            <v>1</v>
          </cell>
          <cell r="L4197">
            <v>0</v>
          </cell>
          <cell r="M4197">
            <v>1</v>
          </cell>
        </row>
        <row r="4198">
          <cell r="D4198">
            <v>373</v>
          </cell>
          <cell r="J4198">
            <v>76</v>
          </cell>
          <cell r="K4198">
            <v>2</v>
          </cell>
          <cell r="L4198">
            <v>1</v>
          </cell>
          <cell r="M4198">
            <v>3</v>
          </cell>
        </row>
        <row r="4199">
          <cell r="D4199">
            <v>373</v>
          </cell>
          <cell r="J4199">
            <v>77</v>
          </cell>
          <cell r="K4199">
            <v>3</v>
          </cell>
          <cell r="L4199">
            <v>0</v>
          </cell>
          <cell r="M4199">
            <v>3</v>
          </cell>
        </row>
        <row r="4200">
          <cell r="D4200">
            <v>373</v>
          </cell>
          <cell r="J4200">
            <v>80</v>
          </cell>
          <cell r="K4200">
            <v>3</v>
          </cell>
          <cell r="L4200">
            <v>1</v>
          </cell>
          <cell r="M4200">
            <v>4</v>
          </cell>
        </row>
        <row r="4201">
          <cell r="D4201">
            <v>373</v>
          </cell>
          <cell r="J4201">
            <v>81</v>
          </cell>
          <cell r="K4201">
            <v>1</v>
          </cell>
          <cell r="L4201">
            <v>0</v>
          </cell>
          <cell r="M4201">
            <v>1</v>
          </cell>
        </row>
        <row r="4202">
          <cell r="D4202">
            <v>373</v>
          </cell>
          <cell r="J4202">
            <v>82</v>
          </cell>
          <cell r="K4202">
            <v>0</v>
          </cell>
          <cell r="L4202">
            <v>1</v>
          </cell>
          <cell r="M4202">
            <v>1</v>
          </cell>
        </row>
        <row r="4203">
          <cell r="D4203">
            <v>373</v>
          </cell>
          <cell r="J4203">
            <v>83</v>
          </cell>
          <cell r="K4203">
            <v>1</v>
          </cell>
          <cell r="L4203">
            <v>0</v>
          </cell>
          <cell r="M4203">
            <v>1</v>
          </cell>
        </row>
        <row r="4204">
          <cell r="D4204">
            <v>373</v>
          </cell>
          <cell r="J4204">
            <v>84</v>
          </cell>
          <cell r="K4204">
            <v>0</v>
          </cell>
          <cell r="L4204">
            <v>1</v>
          </cell>
          <cell r="M4204">
            <v>1</v>
          </cell>
        </row>
        <row r="4205">
          <cell r="D4205">
            <v>373</v>
          </cell>
          <cell r="J4205">
            <v>85</v>
          </cell>
          <cell r="K4205">
            <v>1</v>
          </cell>
          <cell r="L4205">
            <v>1</v>
          </cell>
          <cell r="M4205">
            <v>2</v>
          </cell>
        </row>
        <row r="4206">
          <cell r="D4206">
            <v>373</v>
          </cell>
          <cell r="J4206">
            <v>86</v>
          </cell>
          <cell r="K4206">
            <v>0</v>
          </cell>
          <cell r="L4206">
            <v>1</v>
          </cell>
          <cell r="M4206">
            <v>1</v>
          </cell>
        </row>
        <row r="4207">
          <cell r="D4207">
            <v>373</v>
          </cell>
          <cell r="J4207">
            <v>87</v>
          </cell>
          <cell r="K4207">
            <v>0</v>
          </cell>
          <cell r="L4207">
            <v>2</v>
          </cell>
          <cell r="M4207">
            <v>2</v>
          </cell>
        </row>
        <row r="4208">
          <cell r="D4208">
            <v>373</v>
          </cell>
          <cell r="J4208">
            <v>88</v>
          </cell>
          <cell r="K4208">
            <v>1</v>
          </cell>
          <cell r="L4208">
            <v>0</v>
          </cell>
          <cell r="M4208">
            <v>1</v>
          </cell>
        </row>
        <row r="4209">
          <cell r="D4209">
            <v>374</v>
          </cell>
          <cell r="J4209">
            <v>0</v>
          </cell>
          <cell r="K4209">
            <v>3</v>
          </cell>
          <cell r="L4209">
            <v>3</v>
          </cell>
          <cell r="M4209">
            <v>6</v>
          </cell>
        </row>
        <row r="4210">
          <cell r="D4210">
            <v>374</v>
          </cell>
          <cell r="J4210">
            <v>1</v>
          </cell>
          <cell r="K4210">
            <v>0</v>
          </cell>
          <cell r="L4210">
            <v>1</v>
          </cell>
          <cell r="M4210">
            <v>1</v>
          </cell>
        </row>
        <row r="4211">
          <cell r="D4211">
            <v>374</v>
          </cell>
          <cell r="J4211">
            <v>2</v>
          </cell>
          <cell r="K4211">
            <v>6</v>
          </cell>
          <cell r="L4211">
            <v>6</v>
          </cell>
          <cell r="M4211">
            <v>12</v>
          </cell>
        </row>
        <row r="4212">
          <cell r="D4212">
            <v>374</v>
          </cell>
          <cell r="J4212">
            <v>3</v>
          </cell>
          <cell r="K4212">
            <v>3</v>
          </cell>
          <cell r="L4212">
            <v>4</v>
          </cell>
          <cell r="M4212">
            <v>7</v>
          </cell>
        </row>
        <row r="4213">
          <cell r="D4213">
            <v>374</v>
          </cell>
          <cell r="J4213">
            <v>4</v>
          </cell>
          <cell r="K4213">
            <v>5</v>
          </cell>
          <cell r="L4213">
            <v>3</v>
          </cell>
          <cell r="M4213">
            <v>8</v>
          </cell>
        </row>
        <row r="4214">
          <cell r="D4214">
            <v>374</v>
          </cell>
          <cell r="J4214">
            <v>5</v>
          </cell>
          <cell r="K4214">
            <v>5</v>
          </cell>
          <cell r="L4214">
            <v>2</v>
          </cell>
          <cell r="M4214">
            <v>7</v>
          </cell>
        </row>
        <row r="4215">
          <cell r="D4215">
            <v>374</v>
          </cell>
          <cell r="J4215">
            <v>6</v>
          </cell>
          <cell r="K4215">
            <v>7</v>
          </cell>
          <cell r="L4215">
            <v>3</v>
          </cell>
          <cell r="M4215">
            <v>10</v>
          </cell>
        </row>
        <row r="4216">
          <cell r="D4216">
            <v>374</v>
          </cell>
          <cell r="J4216">
            <v>7</v>
          </cell>
          <cell r="K4216">
            <v>2</v>
          </cell>
          <cell r="L4216">
            <v>2</v>
          </cell>
          <cell r="M4216">
            <v>4</v>
          </cell>
        </row>
        <row r="4217">
          <cell r="D4217">
            <v>374</v>
          </cell>
          <cell r="J4217">
            <v>8</v>
          </cell>
          <cell r="K4217">
            <v>4</v>
          </cell>
          <cell r="L4217">
            <v>5</v>
          </cell>
          <cell r="M4217">
            <v>9</v>
          </cell>
        </row>
        <row r="4218">
          <cell r="D4218">
            <v>374</v>
          </cell>
          <cell r="J4218">
            <v>9</v>
          </cell>
          <cell r="K4218">
            <v>2</v>
          </cell>
          <cell r="L4218">
            <v>1</v>
          </cell>
          <cell r="M4218">
            <v>3</v>
          </cell>
        </row>
        <row r="4219">
          <cell r="D4219">
            <v>374</v>
          </cell>
          <cell r="J4219">
            <v>10</v>
          </cell>
          <cell r="K4219">
            <v>3</v>
          </cell>
          <cell r="L4219">
            <v>6</v>
          </cell>
          <cell r="M4219">
            <v>9</v>
          </cell>
        </row>
        <row r="4220">
          <cell r="D4220">
            <v>374</v>
          </cell>
          <cell r="J4220">
            <v>11</v>
          </cell>
          <cell r="K4220">
            <v>4</v>
          </cell>
          <cell r="L4220">
            <v>2</v>
          </cell>
          <cell r="M4220">
            <v>6</v>
          </cell>
        </row>
        <row r="4221">
          <cell r="D4221">
            <v>374</v>
          </cell>
          <cell r="J4221">
            <v>12</v>
          </cell>
          <cell r="K4221">
            <v>1</v>
          </cell>
          <cell r="L4221">
            <v>2</v>
          </cell>
          <cell r="M4221">
            <v>3</v>
          </cell>
        </row>
        <row r="4222">
          <cell r="D4222">
            <v>374</v>
          </cell>
          <cell r="J4222">
            <v>14</v>
          </cell>
          <cell r="K4222">
            <v>2</v>
          </cell>
          <cell r="L4222">
            <v>1</v>
          </cell>
          <cell r="M4222">
            <v>3</v>
          </cell>
        </row>
        <row r="4223">
          <cell r="D4223">
            <v>374</v>
          </cell>
          <cell r="J4223">
            <v>16</v>
          </cell>
          <cell r="K4223">
            <v>1</v>
          </cell>
          <cell r="L4223">
            <v>1</v>
          </cell>
          <cell r="M4223">
            <v>2</v>
          </cell>
        </row>
        <row r="4224">
          <cell r="D4224">
            <v>374</v>
          </cell>
          <cell r="J4224">
            <v>18</v>
          </cell>
          <cell r="K4224">
            <v>0</v>
          </cell>
          <cell r="L4224">
            <v>3</v>
          </cell>
          <cell r="M4224">
            <v>3</v>
          </cell>
        </row>
        <row r="4225">
          <cell r="D4225">
            <v>374</v>
          </cell>
          <cell r="J4225">
            <v>20</v>
          </cell>
          <cell r="K4225">
            <v>1</v>
          </cell>
          <cell r="L4225">
            <v>2</v>
          </cell>
          <cell r="M4225">
            <v>3</v>
          </cell>
        </row>
        <row r="4226">
          <cell r="D4226">
            <v>374</v>
          </cell>
          <cell r="J4226">
            <v>21</v>
          </cell>
          <cell r="K4226">
            <v>4</v>
          </cell>
          <cell r="L4226">
            <v>0</v>
          </cell>
          <cell r="M4226">
            <v>4</v>
          </cell>
        </row>
        <row r="4227">
          <cell r="D4227">
            <v>374</v>
          </cell>
          <cell r="J4227">
            <v>22</v>
          </cell>
          <cell r="K4227">
            <v>1</v>
          </cell>
          <cell r="L4227">
            <v>2</v>
          </cell>
          <cell r="M4227">
            <v>3</v>
          </cell>
        </row>
        <row r="4228">
          <cell r="D4228">
            <v>374</v>
          </cell>
          <cell r="J4228">
            <v>23</v>
          </cell>
          <cell r="K4228">
            <v>3</v>
          </cell>
          <cell r="L4228">
            <v>0</v>
          </cell>
          <cell r="M4228">
            <v>3</v>
          </cell>
        </row>
        <row r="4229">
          <cell r="D4229">
            <v>374</v>
          </cell>
          <cell r="J4229">
            <v>24</v>
          </cell>
          <cell r="K4229">
            <v>1</v>
          </cell>
          <cell r="L4229">
            <v>3</v>
          </cell>
          <cell r="M4229">
            <v>4</v>
          </cell>
        </row>
        <row r="4230">
          <cell r="D4230">
            <v>374</v>
          </cell>
          <cell r="J4230">
            <v>25</v>
          </cell>
          <cell r="K4230">
            <v>1</v>
          </cell>
          <cell r="L4230">
            <v>0</v>
          </cell>
          <cell r="M4230">
            <v>1</v>
          </cell>
        </row>
        <row r="4231">
          <cell r="D4231">
            <v>374</v>
          </cell>
          <cell r="J4231">
            <v>26</v>
          </cell>
          <cell r="K4231">
            <v>6</v>
          </cell>
          <cell r="L4231">
            <v>1</v>
          </cell>
          <cell r="M4231">
            <v>7</v>
          </cell>
        </row>
        <row r="4232">
          <cell r="D4232">
            <v>374</v>
          </cell>
          <cell r="J4232">
            <v>27</v>
          </cell>
          <cell r="K4232">
            <v>4</v>
          </cell>
          <cell r="L4232">
            <v>2</v>
          </cell>
          <cell r="M4232">
            <v>6</v>
          </cell>
        </row>
        <row r="4233">
          <cell r="D4233">
            <v>374</v>
          </cell>
          <cell r="J4233">
            <v>28</v>
          </cell>
          <cell r="K4233">
            <v>2</v>
          </cell>
          <cell r="L4233">
            <v>6</v>
          </cell>
          <cell r="M4233">
            <v>8</v>
          </cell>
        </row>
        <row r="4234">
          <cell r="D4234">
            <v>374</v>
          </cell>
          <cell r="J4234">
            <v>29</v>
          </cell>
          <cell r="K4234">
            <v>4</v>
          </cell>
          <cell r="L4234">
            <v>1</v>
          </cell>
          <cell r="M4234">
            <v>5</v>
          </cell>
        </row>
        <row r="4235">
          <cell r="D4235">
            <v>374</v>
          </cell>
          <cell r="J4235">
            <v>30</v>
          </cell>
          <cell r="K4235">
            <v>1</v>
          </cell>
          <cell r="L4235">
            <v>2</v>
          </cell>
          <cell r="M4235">
            <v>3</v>
          </cell>
        </row>
        <row r="4236">
          <cell r="D4236">
            <v>374</v>
          </cell>
          <cell r="J4236">
            <v>31</v>
          </cell>
          <cell r="K4236">
            <v>0</v>
          </cell>
          <cell r="L4236">
            <v>2</v>
          </cell>
          <cell r="M4236">
            <v>2</v>
          </cell>
        </row>
        <row r="4237">
          <cell r="D4237">
            <v>374</v>
          </cell>
          <cell r="J4237">
            <v>32</v>
          </cell>
          <cell r="K4237">
            <v>3</v>
          </cell>
          <cell r="L4237">
            <v>3</v>
          </cell>
          <cell r="M4237">
            <v>6</v>
          </cell>
        </row>
        <row r="4238">
          <cell r="D4238">
            <v>374</v>
          </cell>
          <cell r="J4238">
            <v>33</v>
          </cell>
          <cell r="K4238">
            <v>4</v>
          </cell>
          <cell r="L4238">
            <v>8</v>
          </cell>
          <cell r="M4238">
            <v>12</v>
          </cell>
        </row>
        <row r="4239">
          <cell r="D4239">
            <v>374</v>
          </cell>
          <cell r="J4239">
            <v>34</v>
          </cell>
          <cell r="K4239">
            <v>4</v>
          </cell>
          <cell r="L4239">
            <v>3</v>
          </cell>
          <cell r="M4239">
            <v>7</v>
          </cell>
        </row>
        <row r="4240">
          <cell r="D4240">
            <v>374</v>
          </cell>
          <cell r="J4240">
            <v>35</v>
          </cell>
          <cell r="K4240">
            <v>5</v>
          </cell>
          <cell r="L4240">
            <v>3</v>
          </cell>
          <cell r="M4240">
            <v>8</v>
          </cell>
        </row>
        <row r="4241">
          <cell r="D4241">
            <v>374</v>
          </cell>
          <cell r="J4241">
            <v>36</v>
          </cell>
          <cell r="K4241">
            <v>3</v>
          </cell>
          <cell r="L4241">
            <v>4</v>
          </cell>
          <cell r="M4241">
            <v>7</v>
          </cell>
        </row>
        <row r="4242">
          <cell r="D4242">
            <v>374</v>
          </cell>
          <cell r="J4242">
            <v>37</v>
          </cell>
          <cell r="K4242">
            <v>5</v>
          </cell>
          <cell r="L4242">
            <v>3</v>
          </cell>
          <cell r="M4242">
            <v>8</v>
          </cell>
        </row>
        <row r="4243">
          <cell r="D4243">
            <v>374</v>
          </cell>
          <cell r="J4243">
            <v>38</v>
          </cell>
          <cell r="K4243">
            <v>4</v>
          </cell>
          <cell r="L4243">
            <v>1</v>
          </cell>
          <cell r="M4243">
            <v>5</v>
          </cell>
        </row>
        <row r="4244">
          <cell r="D4244">
            <v>374</v>
          </cell>
          <cell r="J4244">
            <v>39</v>
          </cell>
          <cell r="K4244">
            <v>4</v>
          </cell>
          <cell r="L4244">
            <v>7</v>
          </cell>
          <cell r="M4244">
            <v>11</v>
          </cell>
        </row>
        <row r="4245">
          <cell r="D4245">
            <v>374</v>
          </cell>
          <cell r="J4245">
            <v>40</v>
          </cell>
          <cell r="K4245">
            <v>6</v>
          </cell>
          <cell r="L4245">
            <v>5</v>
          </cell>
          <cell r="M4245">
            <v>11</v>
          </cell>
        </row>
        <row r="4246">
          <cell r="D4246">
            <v>374</v>
          </cell>
          <cell r="J4246">
            <v>41</v>
          </cell>
          <cell r="K4246">
            <v>4</v>
          </cell>
          <cell r="L4246">
            <v>2</v>
          </cell>
          <cell r="M4246">
            <v>6</v>
          </cell>
        </row>
        <row r="4247">
          <cell r="D4247">
            <v>374</v>
          </cell>
          <cell r="J4247">
            <v>42</v>
          </cell>
          <cell r="K4247">
            <v>5</v>
          </cell>
          <cell r="L4247">
            <v>6</v>
          </cell>
          <cell r="M4247">
            <v>11</v>
          </cell>
        </row>
        <row r="4248">
          <cell r="D4248">
            <v>374</v>
          </cell>
          <cell r="J4248">
            <v>43</v>
          </cell>
          <cell r="K4248">
            <v>7</v>
          </cell>
          <cell r="L4248">
            <v>5</v>
          </cell>
          <cell r="M4248">
            <v>12</v>
          </cell>
        </row>
        <row r="4249">
          <cell r="D4249">
            <v>374</v>
          </cell>
          <cell r="J4249">
            <v>44</v>
          </cell>
          <cell r="K4249">
            <v>5</v>
          </cell>
          <cell r="L4249">
            <v>1</v>
          </cell>
          <cell r="M4249">
            <v>6</v>
          </cell>
        </row>
        <row r="4250">
          <cell r="D4250">
            <v>374</v>
          </cell>
          <cell r="J4250">
            <v>45</v>
          </cell>
          <cell r="K4250">
            <v>5</v>
          </cell>
          <cell r="L4250">
            <v>0</v>
          </cell>
          <cell r="M4250">
            <v>5</v>
          </cell>
        </row>
        <row r="4251">
          <cell r="D4251">
            <v>374</v>
          </cell>
          <cell r="J4251">
            <v>46</v>
          </cell>
          <cell r="K4251">
            <v>1</v>
          </cell>
          <cell r="L4251">
            <v>2</v>
          </cell>
          <cell r="M4251">
            <v>3</v>
          </cell>
        </row>
        <row r="4252">
          <cell r="D4252">
            <v>374</v>
          </cell>
          <cell r="J4252">
            <v>47</v>
          </cell>
          <cell r="K4252">
            <v>2</v>
          </cell>
          <cell r="L4252">
            <v>4</v>
          </cell>
          <cell r="M4252">
            <v>6</v>
          </cell>
        </row>
        <row r="4253">
          <cell r="D4253">
            <v>374</v>
          </cell>
          <cell r="J4253">
            <v>48</v>
          </cell>
          <cell r="K4253">
            <v>2</v>
          </cell>
          <cell r="L4253">
            <v>4</v>
          </cell>
          <cell r="M4253">
            <v>6</v>
          </cell>
        </row>
        <row r="4254">
          <cell r="D4254">
            <v>374</v>
          </cell>
          <cell r="J4254">
            <v>49</v>
          </cell>
          <cell r="K4254">
            <v>0</v>
          </cell>
          <cell r="L4254">
            <v>3</v>
          </cell>
          <cell r="M4254">
            <v>3</v>
          </cell>
        </row>
        <row r="4255">
          <cell r="D4255">
            <v>374</v>
          </cell>
          <cell r="J4255">
            <v>50</v>
          </cell>
          <cell r="K4255">
            <v>2</v>
          </cell>
          <cell r="L4255">
            <v>1</v>
          </cell>
          <cell r="M4255">
            <v>3</v>
          </cell>
        </row>
        <row r="4256">
          <cell r="D4256">
            <v>374</v>
          </cell>
          <cell r="J4256">
            <v>51</v>
          </cell>
          <cell r="K4256">
            <v>6</v>
          </cell>
          <cell r="L4256">
            <v>5</v>
          </cell>
          <cell r="M4256">
            <v>11</v>
          </cell>
        </row>
        <row r="4257">
          <cell r="D4257">
            <v>374</v>
          </cell>
          <cell r="J4257">
            <v>52</v>
          </cell>
          <cell r="K4257">
            <v>1</v>
          </cell>
          <cell r="L4257">
            <v>4</v>
          </cell>
          <cell r="M4257">
            <v>5</v>
          </cell>
        </row>
        <row r="4258">
          <cell r="D4258">
            <v>374</v>
          </cell>
          <cell r="J4258">
            <v>53</v>
          </cell>
          <cell r="K4258">
            <v>2</v>
          </cell>
          <cell r="L4258">
            <v>2</v>
          </cell>
          <cell r="M4258">
            <v>4</v>
          </cell>
        </row>
        <row r="4259">
          <cell r="D4259">
            <v>374</v>
          </cell>
          <cell r="J4259">
            <v>54</v>
          </cell>
          <cell r="K4259">
            <v>6</v>
          </cell>
          <cell r="L4259">
            <v>3</v>
          </cell>
          <cell r="M4259">
            <v>9</v>
          </cell>
        </row>
        <row r="4260">
          <cell r="D4260">
            <v>374</v>
          </cell>
          <cell r="J4260">
            <v>55</v>
          </cell>
          <cell r="K4260">
            <v>4</v>
          </cell>
          <cell r="L4260">
            <v>8</v>
          </cell>
          <cell r="M4260">
            <v>12</v>
          </cell>
        </row>
        <row r="4261">
          <cell r="D4261">
            <v>374</v>
          </cell>
          <cell r="J4261">
            <v>56</v>
          </cell>
          <cell r="K4261">
            <v>2</v>
          </cell>
          <cell r="L4261">
            <v>2</v>
          </cell>
          <cell r="M4261">
            <v>4</v>
          </cell>
        </row>
        <row r="4262">
          <cell r="D4262">
            <v>374</v>
          </cell>
          <cell r="J4262">
            <v>57</v>
          </cell>
          <cell r="K4262">
            <v>5</v>
          </cell>
          <cell r="L4262">
            <v>0</v>
          </cell>
          <cell r="M4262">
            <v>5</v>
          </cell>
        </row>
        <row r="4263">
          <cell r="D4263">
            <v>374</v>
          </cell>
          <cell r="J4263">
            <v>58</v>
          </cell>
          <cell r="K4263">
            <v>5</v>
          </cell>
          <cell r="L4263">
            <v>0</v>
          </cell>
          <cell r="M4263">
            <v>5</v>
          </cell>
        </row>
        <row r="4264">
          <cell r="D4264">
            <v>374</v>
          </cell>
          <cell r="J4264">
            <v>59</v>
          </cell>
          <cell r="K4264">
            <v>4</v>
          </cell>
          <cell r="L4264">
            <v>4</v>
          </cell>
          <cell r="M4264">
            <v>8</v>
          </cell>
        </row>
        <row r="4265">
          <cell r="D4265">
            <v>374</v>
          </cell>
          <cell r="J4265">
            <v>60</v>
          </cell>
          <cell r="K4265">
            <v>5</v>
          </cell>
          <cell r="L4265">
            <v>3</v>
          </cell>
          <cell r="M4265">
            <v>8</v>
          </cell>
        </row>
        <row r="4266">
          <cell r="D4266">
            <v>374</v>
          </cell>
          <cell r="J4266">
            <v>61</v>
          </cell>
          <cell r="K4266">
            <v>4</v>
          </cell>
          <cell r="L4266">
            <v>3</v>
          </cell>
          <cell r="M4266">
            <v>7</v>
          </cell>
        </row>
        <row r="4267">
          <cell r="D4267">
            <v>374</v>
          </cell>
          <cell r="J4267">
            <v>62</v>
          </cell>
          <cell r="K4267">
            <v>5</v>
          </cell>
          <cell r="L4267">
            <v>3</v>
          </cell>
          <cell r="M4267">
            <v>8</v>
          </cell>
        </row>
        <row r="4268">
          <cell r="D4268">
            <v>374</v>
          </cell>
          <cell r="J4268">
            <v>63</v>
          </cell>
          <cell r="K4268">
            <v>9</v>
          </cell>
          <cell r="L4268">
            <v>5</v>
          </cell>
          <cell r="M4268">
            <v>14</v>
          </cell>
        </row>
        <row r="4269">
          <cell r="D4269">
            <v>374</v>
          </cell>
          <cell r="J4269">
            <v>64</v>
          </cell>
          <cell r="K4269">
            <v>6</v>
          </cell>
          <cell r="L4269">
            <v>3</v>
          </cell>
          <cell r="M4269">
            <v>9</v>
          </cell>
        </row>
        <row r="4270">
          <cell r="D4270">
            <v>374</v>
          </cell>
          <cell r="J4270">
            <v>65</v>
          </cell>
          <cell r="K4270">
            <v>3</v>
          </cell>
          <cell r="L4270">
            <v>0</v>
          </cell>
          <cell r="M4270">
            <v>3</v>
          </cell>
        </row>
        <row r="4271">
          <cell r="D4271">
            <v>374</v>
          </cell>
          <cell r="J4271">
            <v>66</v>
          </cell>
          <cell r="K4271">
            <v>4</v>
          </cell>
          <cell r="L4271">
            <v>4</v>
          </cell>
          <cell r="M4271">
            <v>8</v>
          </cell>
        </row>
        <row r="4272">
          <cell r="D4272">
            <v>374</v>
          </cell>
          <cell r="J4272">
            <v>67</v>
          </cell>
          <cell r="K4272">
            <v>5</v>
          </cell>
          <cell r="L4272">
            <v>3</v>
          </cell>
          <cell r="M4272">
            <v>8</v>
          </cell>
        </row>
        <row r="4273">
          <cell r="D4273">
            <v>374</v>
          </cell>
          <cell r="J4273">
            <v>68</v>
          </cell>
          <cell r="K4273">
            <v>4</v>
          </cell>
          <cell r="L4273">
            <v>3</v>
          </cell>
          <cell r="M4273">
            <v>7</v>
          </cell>
        </row>
        <row r="4274">
          <cell r="D4274">
            <v>374</v>
          </cell>
          <cell r="J4274">
            <v>69</v>
          </cell>
          <cell r="K4274">
            <v>2</v>
          </cell>
          <cell r="L4274">
            <v>3</v>
          </cell>
          <cell r="M4274">
            <v>5</v>
          </cell>
        </row>
        <row r="4275">
          <cell r="D4275">
            <v>374</v>
          </cell>
          <cell r="J4275">
            <v>70</v>
          </cell>
          <cell r="K4275">
            <v>4</v>
          </cell>
          <cell r="L4275">
            <v>4</v>
          </cell>
          <cell r="M4275">
            <v>8</v>
          </cell>
        </row>
        <row r="4276">
          <cell r="D4276">
            <v>374</v>
          </cell>
          <cell r="J4276">
            <v>71</v>
          </cell>
          <cell r="K4276">
            <v>5</v>
          </cell>
          <cell r="L4276">
            <v>5</v>
          </cell>
          <cell r="M4276">
            <v>10</v>
          </cell>
        </row>
        <row r="4277">
          <cell r="D4277">
            <v>374</v>
          </cell>
          <cell r="J4277">
            <v>72</v>
          </cell>
          <cell r="K4277">
            <v>7</v>
          </cell>
          <cell r="L4277">
            <v>3</v>
          </cell>
          <cell r="M4277">
            <v>10</v>
          </cell>
        </row>
        <row r="4278">
          <cell r="D4278">
            <v>374</v>
          </cell>
          <cell r="J4278">
            <v>73</v>
          </cell>
          <cell r="K4278">
            <v>7</v>
          </cell>
          <cell r="L4278">
            <v>7</v>
          </cell>
          <cell r="M4278">
            <v>14</v>
          </cell>
        </row>
        <row r="4279">
          <cell r="D4279">
            <v>374</v>
          </cell>
          <cell r="J4279">
            <v>74</v>
          </cell>
          <cell r="K4279">
            <v>5</v>
          </cell>
          <cell r="L4279">
            <v>4</v>
          </cell>
          <cell r="M4279">
            <v>9</v>
          </cell>
        </row>
        <row r="4280">
          <cell r="D4280">
            <v>374</v>
          </cell>
          <cell r="J4280">
            <v>75</v>
          </cell>
          <cell r="K4280">
            <v>5</v>
          </cell>
          <cell r="L4280">
            <v>6</v>
          </cell>
          <cell r="M4280">
            <v>11</v>
          </cell>
        </row>
        <row r="4281">
          <cell r="D4281">
            <v>374</v>
          </cell>
          <cell r="J4281">
            <v>76</v>
          </cell>
          <cell r="K4281">
            <v>5</v>
          </cell>
          <cell r="L4281">
            <v>3</v>
          </cell>
          <cell r="M4281">
            <v>8</v>
          </cell>
        </row>
        <row r="4282">
          <cell r="D4282">
            <v>374</v>
          </cell>
          <cell r="J4282">
            <v>77</v>
          </cell>
          <cell r="K4282">
            <v>3</v>
          </cell>
          <cell r="L4282">
            <v>1</v>
          </cell>
          <cell r="M4282">
            <v>4</v>
          </cell>
        </row>
        <row r="4283">
          <cell r="D4283">
            <v>374</v>
          </cell>
          <cell r="J4283">
            <v>78</v>
          </cell>
          <cell r="K4283">
            <v>1</v>
          </cell>
          <cell r="L4283">
            <v>4</v>
          </cell>
          <cell r="M4283">
            <v>5</v>
          </cell>
        </row>
        <row r="4284">
          <cell r="D4284">
            <v>374</v>
          </cell>
          <cell r="J4284">
            <v>79</v>
          </cell>
          <cell r="K4284">
            <v>2</v>
          </cell>
          <cell r="L4284">
            <v>2</v>
          </cell>
          <cell r="M4284">
            <v>4</v>
          </cell>
        </row>
        <row r="4285">
          <cell r="D4285">
            <v>374</v>
          </cell>
          <cell r="J4285">
            <v>80</v>
          </cell>
          <cell r="K4285">
            <v>4</v>
          </cell>
          <cell r="L4285">
            <v>4</v>
          </cell>
          <cell r="M4285">
            <v>8</v>
          </cell>
        </row>
        <row r="4286">
          <cell r="D4286">
            <v>374</v>
          </cell>
          <cell r="J4286">
            <v>81</v>
          </cell>
          <cell r="K4286">
            <v>0</v>
          </cell>
          <cell r="L4286">
            <v>6</v>
          </cell>
          <cell r="M4286">
            <v>6</v>
          </cell>
        </row>
        <row r="4287">
          <cell r="D4287">
            <v>374</v>
          </cell>
          <cell r="J4287">
            <v>82</v>
          </cell>
          <cell r="K4287">
            <v>4</v>
          </cell>
          <cell r="L4287">
            <v>3</v>
          </cell>
          <cell r="M4287">
            <v>7</v>
          </cell>
        </row>
        <row r="4288">
          <cell r="D4288">
            <v>374</v>
          </cell>
          <cell r="J4288">
            <v>83</v>
          </cell>
          <cell r="K4288">
            <v>3</v>
          </cell>
          <cell r="L4288">
            <v>4</v>
          </cell>
          <cell r="M4288">
            <v>7</v>
          </cell>
        </row>
        <row r="4289">
          <cell r="D4289">
            <v>374</v>
          </cell>
          <cell r="J4289">
            <v>84</v>
          </cell>
          <cell r="K4289">
            <v>5</v>
          </cell>
          <cell r="L4289">
            <v>1</v>
          </cell>
          <cell r="M4289">
            <v>6</v>
          </cell>
        </row>
        <row r="4290">
          <cell r="D4290">
            <v>374</v>
          </cell>
          <cell r="J4290">
            <v>85</v>
          </cell>
          <cell r="K4290">
            <v>1</v>
          </cell>
          <cell r="L4290">
            <v>2</v>
          </cell>
          <cell r="M4290">
            <v>3</v>
          </cell>
        </row>
        <row r="4291">
          <cell r="D4291">
            <v>374</v>
          </cell>
          <cell r="J4291">
            <v>86</v>
          </cell>
          <cell r="K4291">
            <v>0</v>
          </cell>
          <cell r="L4291">
            <v>4</v>
          </cell>
          <cell r="M4291">
            <v>4</v>
          </cell>
        </row>
        <row r="4292">
          <cell r="D4292">
            <v>374</v>
          </cell>
          <cell r="J4292">
            <v>87</v>
          </cell>
          <cell r="K4292">
            <v>2</v>
          </cell>
          <cell r="L4292">
            <v>3</v>
          </cell>
          <cell r="M4292">
            <v>5</v>
          </cell>
        </row>
        <row r="4293">
          <cell r="D4293">
            <v>374</v>
          </cell>
          <cell r="J4293">
            <v>88</v>
          </cell>
          <cell r="K4293">
            <v>1</v>
          </cell>
          <cell r="L4293">
            <v>1</v>
          </cell>
          <cell r="M4293">
            <v>2</v>
          </cell>
        </row>
        <row r="4294">
          <cell r="D4294">
            <v>374</v>
          </cell>
          <cell r="J4294">
            <v>89</v>
          </cell>
          <cell r="K4294">
            <v>1</v>
          </cell>
          <cell r="L4294">
            <v>2</v>
          </cell>
          <cell r="M4294">
            <v>3</v>
          </cell>
        </row>
        <row r="4295">
          <cell r="D4295">
            <v>374</v>
          </cell>
          <cell r="J4295">
            <v>90</v>
          </cell>
          <cell r="K4295">
            <v>1</v>
          </cell>
          <cell r="L4295">
            <v>3</v>
          </cell>
          <cell r="M4295">
            <v>4</v>
          </cell>
        </row>
        <row r="4296">
          <cell r="D4296">
            <v>374</v>
          </cell>
          <cell r="J4296">
            <v>91</v>
          </cell>
          <cell r="K4296">
            <v>1</v>
          </cell>
          <cell r="L4296">
            <v>0</v>
          </cell>
          <cell r="M4296">
            <v>1</v>
          </cell>
        </row>
        <row r="4297">
          <cell r="D4297">
            <v>374</v>
          </cell>
          <cell r="J4297">
            <v>92</v>
          </cell>
          <cell r="K4297">
            <v>0</v>
          </cell>
          <cell r="L4297">
            <v>1</v>
          </cell>
          <cell r="M4297">
            <v>1</v>
          </cell>
        </row>
        <row r="4298">
          <cell r="D4298">
            <v>374</v>
          </cell>
          <cell r="J4298">
            <v>93</v>
          </cell>
          <cell r="K4298">
            <v>0</v>
          </cell>
          <cell r="L4298">
            <v>1</v>
          </cell>
          <cell r="M4298">
            <v>1</v>
          </cell>
        </row>
        <row r="4299">
          <cell r="D4299">
            <v>374</v>
          </cell>
          <cell r="J4299">
            <v>94</v>
          </cell>
          <cell r="K4299">
            <v>0</v>
          </cell>
          <cell r="L4299">
            <v>2</v>
          </cell>
          <cell r="M4299">
            <v>2</v>
          </cell>
        </row>
        <row r="4300">
          <cell r="D4300">
            <v>374</v>
          </cell>
          <cell r="J4300">
            <v>95</v>
          </cell>
          <cell r="K4300">
            <v>0</v>
          </cell>
          <cell r="L4300">
            <v>1</v>
          </cell>
          <cell r="M4300">
            <v>1</v>
          </cell>
        </row>
        <row r="4301">
          <cell r="D4301">
            <v>375</v>
          </cell>
          <cell r="J4301">
            <v>0</v>
          </cell>
          <cell r="K4301">
            <v>3</v>
          </cell>
          <cell r="L4301">
            <v>2</v>
          </cell>
          <cell r="M4301">
            <v>5</v>
          </cell>
        </row>
        <row r="4302">
          <cell r="D4302">
            <v>375</v>
          </cell>
          <cell r="J4302">
            <v>1</v>
          </cell>
          <cell r="K4302">
            <v>3</v>
          </cell>
          <cell r="L4302">
            <v>2</v>
          </cell>
          <cell r="M4302">
            <v>5</v>
          </cell>
        </row>
        <row r="4303">
          <cell r="D4303">
            <v>375</v>
          </cell>
          <cell r="J4303">
            <v>2</v>
          </cell>
          <cell r="K4303">
            <v>1</v>
          </cell>
          <cell r="L4303">
            <v>2</v>
          </cell>
          <cell r="M4303">
            <v>3</v>
          </cell>
        </row>
        <row r="4304">
          <cell r="D4304">
            <v>375</v>
          </cell>
          <cell r="J4304">
            <v>3</v>
          </cell>
          <cell r="K4304">
            <v>3</v>
          </cell>
          <cell r="L4304">
            <v>1</v>
          </cell>
          <cell r="M4304">
            <v>4</v>
          </cell>
        </row>
        <row r="4305">
          <cell r="D4305">
            <v>375</v>
          </cell>
          <cell r="J4305">
            <v>4</v>
          </cell>
          <cell r="K4305">
            <v>6</v>
          </cell>
          <cell r="L4305">
            <v>2</v>
          </cell>
          <cell r="M4305">
            <v>8</v>
          </cell>
        </row>
        <row r="4306">
          <cell r="D4306">
            <v>375</v>
          </cell>
          <cell r="J4306">
            <v>5</v>
          </cell>
          <cell r="K4306">
            <v>6</v>
          </cell>
          <cell r="L4306">
            <v>6</v>
          </cell>
          <cell r="M4306">
            <v>12</v>
          </cell>
        </row>
        <row r="4307">
          <cell r="D4307">
            <v>375</v>
          </cell>
          <cell r="J4307">
            <v>6</v>
          </cell>
          <cell r="K4307">
            <v>3</v>
          </cell>
          <cell r="L4307">
            <v>2</v>
          </cell>
          <cell r="M4307">
            <v>5</v>
          </cell>
        </row>
        <row r="4308">
          <cell r="D4308">
            <v>375</v>
          </cell>
          <cell r="J4308">
            <v>7</v>
          </cell>
          <cell r="K4308">
            <v>1</v>
          </cell>
          <cell r="L4308">
            <v>3</v>
          </cell>
          <cell r="M4308">
            <v>4</v>
          </cell>
        </row>
        <row r="4309">
          <cell r="D4309">
            <v>375</v>
          </cell>
          <cell r="J4309">
            <v>8</v>
          </cell>
          <cell r="K4309">
            <v>2</v>
          </cell>
          <cell r="L4309">
            <v>4</v>
          </cell>
          <cell r="M4309">
            <v>6</v>
          </cell>
        </row>
        <row r="4310">
          <cell r="D4310">
            <v>375</v>
          </cell>
          <cell r="J4310">
            <v>9</v>
          </cell>
          <cell r="K4310">
            <v>2</v>
          </cell>
          <cell r="L4310">
            <v>3</v>
          </cell>
          <cell r="M4310">
            <v>5</v>
          </cell>
        </row>
        <row r="4311">
          <cell r="D4311">
            <v>375</v>
          </cell>
          <cell r="J4311">
            <v>10</v>
          </cell>
          <cell r="K4311">
            <v>3</v>
          </cell>
          <cell r="L4311">
            <v>1</v>
          </cell>
          <cell r="M4311">
            <v>4</v>
          </cell>
        </row>
        <row r="4312">
          <cell r="D4312">
            <v>375</v>
          </cell>
          <cell r="J4312">
            <v>11</v>
          </cell>
          <cell r="K4312">
            <v>4</v>
          </cell>
          <cell r="L4312">
            <v>5</v>
          </cell>
          <cell r="M4312">
            <v>9</v>
          </cell>
        </row>
        <row r="4313">
          <cell r="D4313">
            <v>375</v>
          </cell>
          <cell r="J4313">
            <v>12</v>
          </cell>
          <cell r="K4313">
            <v>3</v>
          </cell>
          <cell r="L4313">
            <v>3</v>
          </cell>
          <cell r="M4313">
            <v>6</v>
          </cell>
        </row>
        <row r="4314">
          <cell r="D4314">
            <v>375</v>
          </cell>
          <cell r="J4314">
            <v>13</v>
          </cell>
          <cell r="K4314">
            <v>3</v>
          </cell>
          <cell r="L4314">
            <v>2</v>
          </cell>
          <cell r="M4314">
            <v>5</v>
          </cell>
        </row>
        <row r="4315">
          <cell r="D4315">
            <v>375</v>
          </cell>
          <cell r="J4315">
            <v>14</v>
          </cell>
          <cell r="K4315">
            <v>3</v>
          </cell>
          <cell r="L4315">
            <v>1</v>
          </cell>
          <cell r="M4315">
            <v>4</v>
          </cell>
        </row>
        <row r="4316">
          <cell r="D4316">
            <v>375</v>
          </cell>
          <cell r="J4316">
            <v>15</v>
          </cell>
          <cell r="K4316">
            <v>2</v>
          </cell>
          <cell r="L4316">
            <v>1</v>
          </cell>
          <cell r="M4316">
            <v>3</v>
          </cell>
        </row>
        <row r="4317">
          <cell r="D4317">
            <v>375</v>
          </cell>
          <cell r="J4317">
            <v>16</v>
          </cell>
          <cell r="K4317">
            <v>4</v>
          </cell>
          <cell r="L4317">
            <v>0</v>
          </cell>
          <cell r="M4317">
            <v>4</v>
          </cell>
        </row>
        <row r="4318">
          <cell r="D4318">
            <v>375</v>
          </cell>
          <cell r="J4318">
            <v>17</v>
          </cell>
          <cell r="K4318">
            <v>0</v>
          </cell>
          <cell r="L4318">
            <v>1</v>
          </cell>
          <cell r="M4318">
            <v>1</v>
          </cell>
        </row>
        <row r="4319">
          <cell r="D4319">
            <v>375</v>
          </cell>
          <cell r="J4319">
            <v>18</v>
          </cell>
          <cell r="K4319">
            <v>2</v>
          </cell>
          <cell r="L4319">
            <v>2</v>
          </cell>
          <cell r="M4319">
            <v>4</v>
          </cell>
        </row>
        <row r="4320">
          <cell r="D4320">
            <v>375</v>
          </cell>
          <cell r="J4320">
            <v>19</v>
          </cell>
          <cell r="K4320">
            <v>1</v>
          </cell>
          <cell r="L4320">
            <v>2</v>
          </cell>
          <cell r="M4320">
            <v>3</v>
          </cell>
        </row>
        <row r="4321">
          <cell r="D4321">
            <v>375</v>
          </cell>
          <cell r="J4321">
            <v>20</v>
          </cell>
          <cell r="K4321">
            <v>2</v>
          </cell>
          <cell r="L4321">
            <v>3</v>
          </cell>
          <cell r="M4321">
            <v>5</v>
          </cell>
        </row>
        <row r="4322">
          <cell r="D4322">
            <v>375</v>
          </cell>
          <cell r="J4322">
            <v>21</v>
          </cell>
          <cell r="K4322">
            <v>1</v>
          </cell>
          <cell r="L4322">
            <v>2</v>
          </cell>
          <cell r="M4322">
            <v>3</v>
          </cell>
        </row>
        <row r="4323">
          <cell r="D4323">
            <v>375</v>
          </cell>
          <cell r="J4323">
            <v>22</v>
          </cell>
          <cell r="K4323">
            <v>1</v>
          </cell>
          <cell r="L4323">
            <v>2</v>
          </cell>
          <cell r="M4323">
            <v>3</v>
          </cell>
        </row>
        <row r="4324">
          <cell r="D4324">
            <v>375</v>
          </cell>
          <cell r="J4324">
            <v>23</v>
          </cell>
          <cell r="K4324">
            <v>2</v>
          </cell>
          <cell r="L4324">
            <v>3</v>
          </cell>
          <cell r="M4324">
            <v>5</v>
          </cell>
        </row>
        <row r="4325">
          <cell r="D4325">
            <v>375</v>
          </cell>
          <cell r="J4325">
            <v>24</v>
          </cell>
          <cell r="K4325">
            <v>1</v>
          </cell>
          <cell r="L4325">
            <v>1</v>
          </cell>
          <cell r="M4325">
            <v>2</v>
          </cell>
        </row>
        <row r="4326">
          <cell r="D4326">
            <v>375</v>
          </cell>
          <cell r="J4326">
            <v>25</v>
          </cell>
          <cell r="K4326">
            <v>1</v>
          </cell>
          <cell r="L4326">
            <v>1</v>
          </cell>
          <cell r="M4326">
            <v>2</v>
          </cell>
        </row>
        <row r="4327">
          <cell r="D4327">
            <v>375</v>
          </cell>
          <cell r="J4327">
            <v>26</v>
          </cell>
          <cell r="K4327">
            <v>2</v>
          </cell>
          <cell r="L4327">
            <v>0</v>
          </cell>
          <cell r="M4327">
            <v>2</v>
          </cell>
        </row>
        <row r="4328">
          <cell r="D4328">
            <v>375</v>
          </cell>
          <cell r="J4328">
            <v>27</v>
          </cell>
          <cell r="K4328">
            <v>0</v>
          </cell>
          <cell r="L4328">
            <v>1</v>
          </cell>
          <cell r="M4328">
            <v>1</v>
          </cell>
        </row>
        <row r="4329">
          <cell r="D4329">
            <v>375</v>
          </cell>
          <cell r="J4329">
            <v>28</v>
          </cell>
          <cell r="K4329">
            <v>0</v>
          </cell>
          <cell r="L4329">
            <v>1</v>
          </cell>
          <cell r="M4329">
            <v>1</v>
          </cell>
        </row>
        <row r="4330">
          <cell r="D4330">
            <v>375</v>
          </cell>
          <cell r="J4330">
            <v>29</v>
          </cell>
          <cell r="K4330">
            <v>1</v>
          </cell>
          <cell r="L4330">
            <v>4</v>
          </cell>
          <cell r="M4330">
            <v>5</v>
          </cell>
        </row>
        <row r="4331">
          <cell r="D4331">
            <v>375</v>
          </cell>
          <cell r="J4331">
            <v>30</v>
          </cell>
          <cell r="K4331">
            <v>4</v>
          </cell>
          <cell r="L4331">
            <v>0</v>
          </cell>
          <cell r="M4331">
            <v>4</v>
          </cell>
        </row>
        <row r="4332">
          <cell r="D4332">
            <v>375</v>
          </cell>
          <cell r="J4332">
            <v>31</v>
          </cell>
          <cell r="K4332">
            <v>0</v>
          </cell>
          <cell r="L4332">
            <v>4</v>
          </cell>
          <cell r="M4332">
            <v>4</v>
          </cell>
        </row>
        <row r="4333">
          <cell r="D4333">
            <v>375</v>
          </cell>
          <cell r="J4333">
            <v>32</v>
          </cell>
          <cell r="K4333">
            <v>1</v>
          </cell>
          <cell r="L4333">
            <v>1</v>
          </cell>
          <cell r="M4333">
            <v>2</v>
          </cell>
        </row>
        <row r="4334">
          <cell r="D4334">
            <v>375</v>
          </cell>
          <cell r="J4334">
            <v>33</v>
          </cell>
          <cell r="K4334">
            <v>2</v>
          </cell>
          <cell r="L4334">
            <v>6</v>
          </cell>
          <cell r="M4334">
            <v>8</v>
          </cell>
        </row>
        <row r="4335">
          <cell r="D4335">
            <v>375</v>
          </cell>
          <cell r="J4335">
            <v>34</v>
          </cell>
          <cell r="K4335">
            <v>3</v>
          </cell>
          <cell r="L4335">
            <v>4</v>
          </cell>
          <cell r="M4335">
            <v>7</v>
          </cell>
        </row>
        <row r="4336">
          <cell r="D4336">
            <v>375</v>
          </cell>
          <cell r="J4336">
            <v>35</v>
          </cell>
          <cell r="K4336">
            <v>3</v>
          </cell>
          <cell r="L4336">
            <v>0</v>
          </cell>
          <cell r="M4336">
            <v>3</v>
          </cell>
        </row>
        <row r="4337">
          <cell r="D4337">
            <v>375</v>
          </cell>
          <cell r="J4337">
            <v>36</v>
          </cell>
          <cell r="K4337">
            <v>5</v>
          </cell>
          <cell r="L4337">
            <v>8</v>
          </cell>
          <cell r="M4337">
            <v>13</v>
          </cell>
        </row>
        <row r="4338">
          <cell r="D4338">
            <v>375</v>
          </cell>
          <cell r="J4338">
            <v>37</v>
          </cell>
          <cell r="K4338">
            <v>2</v>
          </cell>
          <cell r="L4338">
            <v>6</v>
          </cell>
          <cell r="M4338">
            <v>8</v>
          </cell>
        </row>
        <row r="4339">
          <cell r="D4339">
            <v>375</v>
          </cell>
          <cell r="J4339">
            <v>38</v>
          </cell>
          <cell r="K4339">
            <v>4</v>
          </cell>
          <cell r="L4339">
            <v>4</v>
          </cell>
          <cell r="M4339">
            <v>8</v>
          </cell>
        </row>
        <row r="4340">
          <cell r="D4340">
            <v>375</v>
          </cell>
          <cell r="J4340">
            <v>39</v>
          </cell>
          <cell r="K4340">
            <v>2</v>
          </cell>
          <cell r="L4340">
            <v>2</v>
          </cell>
          <cell r="M4340">
            <v>4</v>
          </cell>
        </row>
        <row r="4341">
          <cell r="D4341">
            <v>375</v>
          </cell>
          <cell r="J4341">
            <v>40</v>
          </cell>
          <cell r="K4341">
            <v>6</v>
          </cell>
          <cell r="L4341">
            <v>4</v>
          </cell>
          <cell r="M4341">
            <v>10</v>
          </cell>
        </row>
        <row r="4342">
          <cell r="D4342">
            <v>375</v>
          </cell>
          <cell r="J4342">
            <v>41</v>
          </cell>
          <cell r="K4342">
            <v>1</v>
          </cell>
          <cell r="L4342">
            <v>2</v>
          </cell>
          <cell r="M4342">
            <v>3</v>
          </cell>
        </row>
        <row r="4343">
          <cell r="D4343">
            <v>375</v>
          </cell>
          <cell r="J4343">
            <v>42</v>
          </cell>
          <cell r="K4343">
            <v>6</v>
          </cell>
          <cell r="L4343">
            <v>1</v>
          </cell>
          <cell r="M4343">
            <v>7</v>
          </cell>
        </row>
        <row r="4344">
          <cell r="D4344">
            <v>375</v>
          </cell>
          <cell r="J4344">
            <v>43</v>
          </cell>
          <cell r="K4344">
            <v>3</v>
          </cell>
          <cell r="L4344">
            <v>3</v>
          </cell>
          <cell r="M4344">
            <v>6</v>
          </cell>
        </row>
        <row r="4345">
          <cell r="D4345">
            <v>375</v>
          </cell>
          <cell r="J4345">
            <v>44</v>
          </cell>
          <cell r="K4345">
            <v>4</v>
          </cell>
          <cell r="L4345">
            <v>5</v>
          </cell>
          <cell r="M4345">
            <v>9</v>
          </cell>
        </row>
        <row r="4346">
          <cell r="D4346">
            <v>375</v>
          </cell>
          <cell r="J4346">
            <v>45</v>
          </cell>
          <cell r="K4346">
            <v>3</v>
          </cell>
          <cell r="L4346">
            <v>2</v>
          </cell>
          <cell r="M4346">
            <v>5</v>
          </cell>
        </row>
        <row r="4347">
          <cell r="D4347">
            <v>375</v>
          </cell>
          <cell r="J4347">
            <v>46</v>
          </cell>
          <cell r="K4347">
            <v>1</v>
          </cell>
          <cell r="L4347">
            <v>4</v>
          </cell>
          <cell r="M4347">
            <v>5</v>
          </cell>
        </row>
        <row r="4348">
          <cell r="D4348">
            <v>375</v>
          </cell>
          <cell r="J4348">
            <v>47</v>
          </cell>
          <cell r="K4348">
            <v>1</v>
          </cell>
          <cell r="L4348">
            <v>3</v>
          </cell>
          <cell r="M4348">
            <v>4</v>
          </cell>
        </row>
        <row r="4349">
          <cell r="D4349">
            <v>375</v>
          </cell>
          <cell r="J4349">
            <v>48</v>
          </cell>
          <cell r="K4349">
            <v>3</v>
          </cell>
          <cell r="L4349">
            <v>3</v>
          </cell>
          <cell r="M4349">
            <v>6</v>
          </cell>
        </row>
        <row r="4350">
          <cell r="D4350">
            <v>375</v>
          </cell>
          <cell r="J4350">
            <v>49</v>
          </cell>
          <cell r="K4350">
            <v>2</v>
          </cell>
          <cell r="L4350">
            <v>1</v>
          </cell>
          <cell r="M4350">
            <v>3</v>
          </cell>
        </row>
        <row r="4351">
          <cell r="D4351">
            <v>375</v>
          </cell>
          <cell r="J4351">
            <v>50</v>
          </cell>
          <cell r="K4351">
            <v>4</v>
          </cell>
          <cell r="L4351">
            <v>1</v>
          </cell>
          <cell r="M4351">
            <v>5</v>
          </cell>
        </row>
        <row r="4352">
          <cell r="D4352">
            <v>375</v>
          </cell>
          <cell r="J4352">
            <v>51</v>
          </cell>
          <cell r="K4352">
            <v>1</v>
          </cell>
          <cell r="L4352">
            <v>10</v>
          </cell>
          <cell r="M4352">
            <v>11</v>
          </cell>
        </row>
        <row r="4353">
          <cell r="D4353">
            <v>375</v>
          </cell>
          <cell r="J4353">
            <v>52</v>
          </cell>
          <cell r="K4353">
            <v>3</v>
          </cell>
          <cell r="L4353">
            <v>3</v>
          </cell>
          <cell r="M4353">
            <v>6</v>
          </cell>
        </row>
        <row r="4354">
          <cell r="D4354">
            <v>375</v>
          </cell>
          <cell r="J4354">
            <v>53</v>
          </cell>
          <cell r="K4354">
            <v>4</v>
          </cell>
          <cell r="L4354">
            <v>4</v>
          </cell>
          <cell r="M4354">
            <v>8</v>
          </cell>
        </row>
        <row r="4355">
          <cell r="D4355">
            <v>375</v>
          </cell>
          <cell r="J4355">
            <v>54</v>
          </cell>
          <cell r="K4355">
            <v>4</v>
          </cell>
          <cell r="L4355">
            <v>1</v>
          </cell>
          <cell r="M4355">
            <v>5</v>
          </cell>
        </row>
        <row r="4356">
          <cell r="D4356">
            <v>375</v>
          </cell>
          <cell r="J4356">
            <v>55</v>
          </cell>
          <cell r="K4356">
            <v>3</v>
          </cell>
          <cell r="L4356">
            <v>5</v>
          </cell>
          <cell r="M4356">
            <v>8</v>
          </cell>
        </row>
        <row r="4357">
          <cell r="D4357">
            <v>375</v>
          </cell>
          <cell r="J4357">
            <v>56</v>
          </cell>
          <cell r="K4357">
            <v>2</v>
          </cell>
          <cell r="L4357">
            <v>3</v>
          </cell>
          <cell r="M4357">
            <v>5</v>
          </cell>
        </row>
        <row r="4358">
          <cell r="D4358">
            <v>375</v>
          </cell>
          <cell r="J4358">
            <v>57</v>
          </cell>
          <cell r="K4358">
            <v>1</v>
          </cell>
          <cell r="L4358">
            <v>0</v>
          </cell>
          <cell r="M4358">
            <v>1</v>
          </cell>
        </row>
        <row r="4359">
          <cell r="D4359">
            <v>375</v>
          </cell>
          <cell r="J4359">
            <v>58</v>
          </cell>
          <cell r="K4359">
            <v>4</v>
          </cell>
          <cell r="L4359">
            <v>3</v>
          </cell>
          <cell r="M4359">
            <v>7</v>
          </cell>
        </row>
        <row r="4360">
          <cell r="D4360">
            <v>375</v>
          </cell>
          <cell r="J4360">
            <v>59</v>
          </cell>
          <cell r="K4360">
            <v>4</v>
          </cell>
          <cell r="L4360">
            <v>2</v>
          </cell>
          <cell r="M4360">
            <v>6</v>
          </cell>
        </row>
        <row r="4361">
          <cell r="D4361">
            <v>375</v>
          </cell>
          <cell r="J4361">
            <v>60</v>
          </cell>
          <cell r="K4361">
            <v>4</v>
          </cell>
          <cell r="L4361">
            <v>2</v>
          </cell>
          <cell r="M4361">
            <v>6</v>
          </cell>
        </row>
        <row r="4362">
          <cell r="D4362">
            <v>375</v>
          </cell>
          <cell r="J4362">
            <v>61</v>
          </cell>
          <cell r="K4362">
            <v>2</v>
          </cell>
          <cell r="L4362">
            <v>1</v>
          </cell>
          <cell r="M4362">
            <v>3</v>
          </cell>
        </row>
        <row r="4363">
          <cell r="D4363">
            <v>375</v>
          </cell>
          <cell r="J4363">
            <v>62</v>
          </cell>
          <cell r="K4363">
            <v>2</v>
          </cell>
          <cell r="L4363">
            <v>4</v>
          </cell>
          <cell r="M4363">
            <v>6</v>
          </cell>
        </row>
        <row r="4364">
          <cell r="D4364">
            <v>375</v>
          </cell>
          <cell r="J4364">
            <v>63</v>
          </cell>
          <cell r="K4364">
            <v>1</v>
          </cell>
          <cell r="L4364">
            <v>5</v>
          </cell>
          <cell r="M4364">
            <v>6</v>
          </cell>
        </row>
        <row r="4365">
          <cell r="D4365">
            <v>375</v>
          </cell>
          <cell r="J4365">
            <v>64</v>
          </cell>
          <cell r="K4365">
            <v>4</v>
          </cell>
          <cell r="L4365">
            <v>5</v>
          </cell>
          <cell r="M4365">
            <v>9</v>
          </cell>
        </row>
        <row r="4366">
          <cell r="D4366">
            <v>375</v>
          </cell>
          <cell r="J4366">
            <v>65</v>
          </cell>
          <cell r="K4366">
            <v>1</v>
          </cell>
          <cell r="L4366">
            <v>2</v>
          </cell>
          <cell r="M4366">
            <v>3</v>
          </cell>
        </row>
        <row r="4367">
          <cell r="D4367">
            <v>375</v>
          </cell>
          <cell r="J4367">
            <v>66</v>
          </cell>
          <cell r="K4367">
            <v>4</v>
          </cell>
          <cell r="L4367">
            <v>2</v>
          </cell>
          <cell r="M4367">
            <v>6</v>
          </cell>
        </row>
        <row r="4368">
          <cell r="D4368">
            <v>375</v>
          </cell>
          <cell r="J4368">
            <v>67</v>
          </cell>
          <cell r="K4368">
            <v>4</v>
          </cell>
          <cell r="L4368">
            <v>5</v>
          </cell>
          <cell r="M4368">
            <v>9</v>
          </cell>
        </row>
        <row r="4369">
          <cell r="D4369">
            <v>375</v>
          </cell>
          <cell r="J4369">
            <v>68</v>
          </cell>
          <cell r="K4369">
            <v>6</v>
          </cell>
          <cell r="L4369">
            <v>3</v>
          </cell>
          <cell r="M4369">
            <v>9</v>
          </cell>
        </row>
        <row r="4370">
          <cell r="D4370">
            <v>375</v>
          </cell>
          <cell r="J4370">
            <v>69</v>
          </cell>
          <cell r="K4370">
            <v>5</v>
          </cell>
          <cell r="L4370">
            <v>4</v>
          </cell>
          <cell r="M4370">
            <v>9</v>
          </cell>
        </row>
        <row r="4371">
          <cell r="D4371">
            <v>375</v>
          </cell>
          <cell r="J4371">
            <v>70</v>
          </cell>
          <cell r="K4371">
            <v>4</v>
          </cell>
          <cell r="L4371">
            <v>5</v>
          </cell>
          <cell r="M4371">
            <v>9</v>
          </cell>
        </row>
        <row r="4372">
          <cell r="D4372">
            <v>375</v>
          </cell>
          <cell r="J4372">
            <v>71</v>
          </cell>
          <cell r="K4372">
            <v>6</v>
          </cell>
          <cell r="L4372">
            <v>5</v>
          </cell>
          <cell r="M4372">
            <v>11</v>
          </cell>
        </row>
        <row r="4373">
          <cell r="D4373">
            <v>375</v>
          </cell>
          <cell r="J4373">
            <v>72</v>
          </cell>
          <cell r="K4373">
            <v>6</v>
          </cell>
          <cell r="L4373">
            <v>6</v>
          </cell>
          <cell r="M4373">
            <v>12</v>
          </cell>
        </row>
        <row r="4374">
          <cell r="D4374">
            <v>375</v>
          </cell>
          <cell r="J4374">
            <v>73</v>
          </cell>
          <cell r="K4374">
            <v>6</v>
          </cell>
          <cell r="L4374">
            <v>9</v>
          </cell>
          <cell r="M4374">
            <v>15</v>
          </cell>
        </row>
        <row r="4375">
          <cell r="D4375">
            <v>375</v>
          </cell>
          <cell r="J4375">
            <v>74</v>
          </cell>
          <cell r="K4375">
            <v>2</v>
          </cell>
          <cell r="L4375">
            <v>3</v>
          </cell>
          <cell r="M4375">
            <v>5</v>
          </cell>
        </row>
        <row r="4376">
          <cell r="D4376">
            <v>375</v>
          </cell>
          <cell r="J4376">
            <v>75</v>
          </cell>
          <cell r="K4376">
            <v>4</v>
          </cell>
          <cell r="L4376">
            <v>3</v>
          </cell>
          <cell r="M4376">
            <v>7</v>
          </cell>
        </row>
        <row r="4377">
          <cell r="D4377">
            <v>375</v>
          </cell>
          <cell r="J4377">
            <v>76</v>
          </cell>
          <cell r="K4377">
            <v>2</v>
          </cell>
          <cell r="L4377">
            <v>5</v>
          </cell>
          <cell r="M4377">
            <v>7</v>
          </cell>
        </row>
        <row r="4378">
          <cell r="D4378">
            <v>375</v>
          </cell>
          <cell r="J4378">
            <v>77</v>
          </cell>
          <cell r="K4378">
            <v>2</v>
          </cell>
          <cell r="L4378">
            <v>2</v>
          </cell>
          <cell r="M4378">
            <v>4</v>
          </cell>
        </row>
        <row r="4379">
          <cell r="D4379">
            <v>375</v>
          </cell>
          <cell r="J4379">
            <v>78</v>
          </cell>
          <cell r="K4379">
            <v>1</v>
          </cell>
          <cell r="L4379">
            <v>3</v>
          </cell>
          <cell r="M4379">
            <v>4</v>
          </cell>
        </row>
        <row r="4380">
          <cell r="D4380">
            <v>375</v>
          </cell>
          <cell r="J4380">
            <v>79</v>
          </cell>
          <cell r="K4380">
            <v>1</v>
          </cell>
          <cell r="L4380">
            <v>2</v>
          </cell>
          <cell r="M4380">
            <v>3</v>
          </cell>
        </row>
        <row r="4381">
          <cell r="D4381">
            <v>375</v>
          </cell>
          <cell r="J4381">
            <v>80</v>
          </cell>
          <cell r="K4381">
            <v>3</v>
          </cell>
          <cell r="L4381">
            <v>2</v>
          </cell>
          <cell r="M4381">
            <v>5</v>
          </cell>
        </row>
        <row r="4382">
          <cell r="D4382">
            <v>375</v>
          </cell>
          <cell r="J4382">
            <v>81</v>
          </cell>
          <cell r="K4382">
            <v>3</v>
          </cell>
          <cell r="L4382">
            <v>3</v>
          </cell>
          <cell r="M4382">
            <v>6</v>
          </cell>
        </row>
        <row r="4383">
          <cell r="D4383">
            <v>375</v>
          </cell>
          <cell r="J4383">
            <v>82</v>
          </cell>
          <cell r="K4383">
            <v>3</v>
          </cell>
          <cell r="L4383">
            <v>3</v>
          </cell>
          <cell r="M4383">
            <v>6</v>
          </cell>
        </row>
        <row r="4384">
          <cell r="D4384">
            <v>375</v>
          </cell>
          <cell r="J4384">
            <v>83</v>
          </cell>
          <cell r="K4384">
            <v>3</v>
          </cell>
          <cell r="L4384">
            <v>1</v>
          </cell>
          <cell r="M4384">
            <v>4</v>
          </cell>
        </row>
        <row r="4385">
          <cell r="D4385">
            <v>375</v>
          </cell>
          <cell r="J4385">
            <v>84</v>
          </cell>
          <cell r="K4385">
            <v>0</v>
          </cell>
          <cell r="L4385">
            <v>1</v>
          </cell>
          <cell r="M4385">
            <v>1</v>
          </cell>
        </row>
        <row r="4386">
          <cell r="D4386">
            <v>375</v>
          </cell>
          <cell r="J4386">
            <v>85</v>
          </cell>
          <cell r="K4386">
            <v>1</v>
          </cell>
          <cell r="L4386">
            <v>3</v>
          </cell>
          <cell r="M4386">
            <v>4</v>
          </cell>
        </row>
        <row r="4387">
          <cell r="D4387">
            <v>375</v>
          </cell>
          <cell r="J4387">
            <v>86</v>
          </cell>
          <cell r="K4387">
            <v>0</v>
          </cell>
          <cell r="L4387">
            <v>1</v>
          </cell>
          <cell r="M4387">
            <v>1</v>
          </cell>
        </row>
        <row r="4388">
          <cell r="D4388">
            <v>375</v>
          </cell>
          <cell r="J4388">
            <v>87</v>
          </cell>
          <cell r="K4388">
            <v>1</v>
          </cell>
          <cell r="L4388">
            <v>4</v>
          </cell>
          <cell r="M4388">
            <v>5</v>
          </cell>
        </row>
        <row r="4389">
          <cell r="D4389">
            <v>375</v>
          </cell>
          <cell r="J4389">
            <v>88</v>
          </cell>
          <cell r="K4389">
            <v>0</v>
          </cell>
          <cell r="L4389">
            <v>3</v>
          </cell>
          <cell r="M4389">
            <v>3</v>
          </cell>
        </row>
        <row r="4390">
          <cell r="D4390">
            <v>375</v>
          </cell>
          <cell r="J4390">
            <v>89</v>
          </cell>
          <cell r="K4390">
            <v>3</v>
          </cell>
          <cell r="L4390">
            <v>2</v>
          </cell>
          <cell r="M4390">
            <v>5</v>
          </cell>
        </row>
        <row r="4391">
          <cell r="D4391">
            <v>375</v>
          </cell>
          <cell r="J4391">
            <v>90</v>
          </cell>
          <cell r="K4391">
            <v>0</v>
          </cell>
          <cell r="L4391">
            <v>2</v>
          </cell>
          <cell r="M4391">
            <v>2</v>
          </cell>
        </row>
        <row r="4392">
          <cell r="D4392">
            <v>375</v>
          </cell>
          <cell r="J4392">
            <v>92</v>
          </cell>
          <cell r="K4392">
            <v>0</v>
          </cell>
          <cell r="L4392">
            <v>1</v>
          </cell>
          <cell r="M4392">
            <v>1</v>
          </cell>
        </row>
        <row r="4393">
          <cell r="D4393">
            <v>375</v>
          </cell>
          <cell r="J4393">
            <v>93</v>
          </cell>
          <cell r="K4393">
            <v>0</v>
          </cell>
          <cell r="L4393">
            <v>1</v>
          </cell>
          <cell r="M4393">
            <v>1</v>
          </cell>
        </row>
        <row r="4394">
          <cell r="D4394">
            <v>375</v>
          </cell>
          <cell r="J4394">
            <v>95</v>
          </cell>
          <cell r="K4394">
            <v>0</v>
          </cell>
          <cell r="L4394">
            <v>1</v>
          </cell>
          <cell r="M4394">
            <v>1</v>
          </cell>
        </row>
        <row r="4395">
          <cell r="D4395">
            <v>375</v>
          </cell>
          <cell r="J4395">
            <v>96</v>
          </cell>
          <cell r="K4395">
            <v>0</v>
          </cell>
          <cell r="L4395">
            <v>1</v>
          </cell>
          <cell r="M4395">
            <v>1</v>
          </cell>
        </row>
        <row r="4396">
          <cell r="D4396">
            <v>380</v>
          </cell>
          <cell r="J4396">
            <v>0</v>
          </cell>
          <cell r="K4396">
            <v>1</v>
          </cell>
          <cell r="L4396">
            <v>0</v>
          </cell>
          <cell r="M4396">
            <v>1</v>
          </cell>
        </row>
        <row r="4397">
          <cell r="D4397">
            <v>380</v>
          </cell>
          <cell r="J4397">
            <v>8</v>
          </cell>
          <cell r="K4397">
            <v>1</v>
          </cell>
          <cell r="L4397">
            <v>0</v>
          </cell>
          <cell r="M4397">
            <v>1</v>
          </cell>
        </row>
        <row r="4398">
          <cell r="D4398">
            <v>380</v>
          </cell>
          <cell r="J4398">
            <v>9</v>
          </cell>
          <cell r="K4398">
            <v>1</v>
          </cell>
          <cell r="L4398">
            <v>1</v>
          </cell>
          <cell r="M4398">
            <v>2</v>
          </cell>
        </row>
        <row r="4399">
          <cell r="D4399">
            <v>380</v>
          </cell>
          <cell r="J4399">
            <v>10</v>
          </cell>
          <cell r="K4399">
            <v>0</v>
          </cell>
          <cell r="L4399">
            <v>1</v>
          </cell>
          <cell r="M4399">
            <v>1</v>
          </cell>
        </row>
        <row r="4400">
          <cell r="D4400">
            <v>380</v>
          </cell>
          <cell r="J4400">
            <v>11</v>
          </cell>
          <cell r="K4400">
            <v>0</v>
          </cell>
          <cell r="L4400">
            <v>3</v>
          </cell>
          <cell r="M4400">
            <v>3</v>
          </cell>
        </row>
        <row r="4401">
          <cell r="D4401">
            <v>380</v>
          </cell>
          <cell r="J4401">
            <v>12</v>
          </cell>
          <cell r="K4401">
            <v>0</v>
          </cell>
          <cell r="L4401">
            <v>1</v>
          </cell>
          <cell r="M4401">
            <v>1</v>
          </cell>
        </row>
        <row r="4402">
          <cell r="D4402">
            <v>380</v>
          </cell>
          <cell r="J4402">
            <v>13</v>
          </cell>
          <cell r="K4402">
            <v>1</v>
          </cell>
          <cell r="L4402">
            <v>1</v>
          </cell>
          <cell r="M4402">
            <v>2</v>
          </cell>
        </row>
        <row r="4403">
          <cell r="D4403">
            <v>380</v>
          </cell>
          <cell r="J4403">
            <v>14</v>
          </cell>
          <cell r="K4403">
            <v>0</v>
          </cell>
          <cell r="L4403">
            <v>1</v>
          </cell>
          <cell r="M4403">
            <v>1</v>
          </cell>
        </row>
        <row r="4404">
          <cell r="D4404">
            <v>380</v>
          </cell>
          <cell r="J4404">
            <v>15</v>
          </cell>
          <cell r="K4404">
            <v>0</v>
          </cell>
          <cell r="L4404">
            <v>2</v>
          </cell>
          <cell r="M4404">
            <v>2</v>
          </cell>
        </row>
        <row r="4405">
          <cell r="D4405">
            <v>380</v>
          </cell>
          <cell r="J4405">
            <v>16</v>
          </cell>
          <cell r="K4405">
            <v>0</v>
          </cell>
          <cell r="L4405">
            <v>1</v>
          </cell>
          <cell r="M4405">
            <v>1</v>
          </cell>
        </row>
        <row r="4406">
          <cell r="D4406">
            <v>380</v>
          </cell>
          <cell r="J4406">
            <v>17</v>
          </cell>
          <cell r="K4406">
            <v>1</v>
          </cell>
          <cell r="L4406">
            <v>0</v>
          </cell>
          <cell r="M4406">
            <v>1</v>
          </cell>
        </row>
        <row r="4407">
          <cell r="D4407">
            <v>380</v>
          </cell>
          <cell r="J4407">
            <v>18</v>
          </cell>
          <cell r="K4407">
            <v>1</v>
          </cell>
          <cell r="L4407">
            <v>1</v>
          </cell>
          <cell r="M4407">
            <v>2</v>
          </cell>
        </row>
        <row r="4408">
          <cell r="D4408">
            <v>380</v>
          </cell>
          <cell r="J4408">
            <v>19</v>
          </cell>
          <cell r="K4408">
            <v>1</v>
          </cell>
          <cell r="L4408">
            <v>0</v>
          </cell>
          <cell r="M4408">
            <v>1</v>
          </cell>
        </row>
        <row r="4409">
          <cell r="D4409">
            <v>380</v>
          </cell>
          <cell r="J4409">
            <v>20</v>
          </cell>
          <cell r="K4409">
            <v>2</v>
          </cell>
          <cell r="L4409">
            <v>1</v>
          </cell>
          <cell r="M4409">
            <v>3</v>
          </cell>
        </row>
        <row r="4410">
          <cell r="D4410">
            <v>380</v>
          </cell>
          <cell r="J4410">
            <v>21</v>
          </cell>
          <cell r="K4410">
            <v>1</v>
          </cell>
          <cell r="L4410">
            <v>0</v>
          </cell>
          <cell r="M4410">
            <v>1</v>
          </cell>
        </row>
        <row r="4411">
          <cell r="D4411">
            <v>380</v>
          </cell>
          <cell r="J4411">
            <v>22</v>
          </cell>
          <cell r="K4411">
            <v>0</v>
          </cell>
          <cell r="L4411">
            <v>1</v>
          </cell>
          <cell r="M4411">
            <v>1</v>
          </cell>
        </row>
        <row r="4412">
          <cell r="D4412">
            <v>380</v>
          </cell>
          <cell r="J4412">
            <v>23</v>
          </cell>
          <cell r="K4412">
            <v>0</v>
          </cell>
          <cell r="L4412">
            <v>1</v>
          </cell>
          <cell r="M4412">
            <v>1</v>
          </cell>
        </row>
        <row r="4413">
          <cell r="D4413">
            <v>380</v>
          </cell>
          <cell r="J4413">
            <v>24</v>
          </cell>
          <cell r="K4413">
            <v>0</v>
          </cell>
          <cell r="L4413">
            <v>1</v>
          </cell>
          <cell r="M4413">
            <v>1</v>
          </cell>
        </row>
        <row r="4414">
          <cell r="D4414">
            <v>380</v>
          </cell>
          <cell r="J4414">
            <v>32</v>
          </cell>
          <cell r="K4414">
            <v>0</v>
          </cell>
          <cell r="L4414">
            <v>1</v>
          </cell>
          <cell r="M4414">
            <v>1</v>
          </cell>
        </row>
        <row r="4415">
          <cell r="D4415">
            <v>380</v>
          </cell>
          <cell r="J4415">
            <v>33</v>
          </cell>
          <cell r="K4415">
            <v>0</v>
          </cell>
          <cell r="L4415">
            <v>1</v>
          </cell>
          <cell r="M4415">
            <v>1</v>
          </cell>
        </row>
        <row r="4416">
          <cell r="D4416">
            <v>380</v>
          </cell>
          <cell r="J4416">
            <v>34</v>
          </cell>
          <cell r="K4416">
            <v>0</v>
          </cell>
          <cell r="L4416">
            <v>3</v>
          </cell>
          <cell r="M4416">
            <v>3</v>
          </cell>
        </row>
        <row r="4417">
          <cell r="D4417">
            <v>380</v>
          </cell>
          <cell r="J4417">
            <v>35</v>
          </cell>
          <cell r="K4417">
            <v>1</v>
          </cell>
          <cell r="L4417">
            <v>1</v>
          </cell>
          <cell r="M4417">
            <v>2</v>
          </cell>
        </row>
        <row r="4418">
          <cell r="D4418">
            <v>380</v>
          </cell>
          <cell r="J4418">
            <v>36</v>
          </cell>
          <cell r="K4418">
            <v>1</v>
          </cell>
          <cell r="L4418">
            <v>0</v>
          </cell>
          <cell r="M4418">
            <v>1</v>
          </cell>
        </row>
        <row r="4419">
          <cell r="D4419">
            <v>380</v>
          </cell>
          <cell r="J4419">
            <v>38</v>
          </cell>
          <cell r="K4419">
            <v>2</v>
          </cell>
          <cell r="L4419">
            <v>2</v>
          </cell>
          <cell r="M4419">
            <v>4</v>
          </cell>
        </row>
        <row r="4420">
          <cell r="D4420">
            <v>380</v>
          </cell>
          <cell r="J4420">
            <v>40</v>
          </cell>
          <cell r="K4420">
            <v>0</v>
          </cell>
          <cell r="L4420">
            <v>1</v>
          </cell>
          <cell r="M4420">
            <v>1</v>
          </cell>
        </row>
        <row r="4421">
          <cell r="D4421">
            <v>380</v>
          </cell>
          <cell r="J4421">
            <v>41</v>
          </cell>
          <cell r="K4421">
            <v>1</v>
          </cell>
          <cell r="L4421">
            <v>2</v>
          </cell>
          <cell r="M4421">
            <v>3</v>
          </cell>
        </row>
        <row r="4422">
          <cell r="D4422">
            <v>380</v>
          </cell>
          <cell r="J4422">
            <v>42</v>
          </cell>
          <cell r="K4422">
            <v>1</v>
          </cell>
          <cell r="L4422">
            <v>1</v>
          </cell>
          <cell r="M4422">
            <v>2</v>
          </cell>
        </row>
        <row r="4423">
          <cell r="D4423">
            <v>380</v>
          </cell>
          <cell r="J4423">
            <v>43</v>
          </cell>
          <cell r="K4423">
            <v>0</v>
          </cell>
          <cell r="L4423">
            <v>1</v>
          </cell>
          <cell r="M4423">
            <v>1</v>
          </cell>
        </row>
        <row r="4424">
          <cell r="D4424">
            <v>380</v>
          </cell>
          <cell r="J4424">
            <v>44</v>
          </cell>
          <cell r="K4424">
            <v>2</v>
          </cell>
          <cell r="L4424">
            <v>0</v>
          </cell>
          <cell r="M4424">
            <v>2</v>
          </cell>
        </row>
        <row r="4425">
          <cell r="D4425">
            <v>380</v>
          </cell>
          <cell r="J4425">
            <v>45</v>
          </cell>
          <cell r="K4425">
            <v>1</v>
          </cell>
          <cell r="L4425">
            <v>3</v>
          </cell>
          <cell r="M4425">
            <v>4</v>
          </cell>
        </row>
        <row r="4426">
          <cell r="D4426">
            <v>380</v>
          </cell>
          <cell r="J4426">
            <v>46</v>
          </cell>
          <cell r="K4426">
            <v>3</v>
          </cell>
          <cell r="L4426">
            <v>0</v>
          </cell>
          <cell r="M4426">
            <v>3</v>
          </cell>
        </row>
        <row r="4427">
          <cell r="D4427">
            <v>380</v>
          </cell>
          <cell r="J4427">
            <v>47</v>
          </cell>
          <cell r="K4427">
            <v>2</v>
          </cell>
          <cell r="L4427">
            <v>0</v>
          </cell>
          <cell r="M4427">
            <v>2</v>
          </cell>
        </row>
        <row r="4428">
          <cell r="D4428">
            <v>380</v>
          </cell>
          <cell r="J4428">
            <v>48</v>
          </cell>
          <cell r="K4428">
            <v>0</v>
          </cell>
          <cell r="L4428">
            <v>1</v>
          </cell>
          <cell r="M4428">
            <v>1</v>
          </cell>
        </row>
        <row r="4429">
          <cell r="D4429">
            <v>380</v>
          </cell>
          <cell r="J4429">
            <v>49</v>
          </cell>
          <cell r="K4429">
            <v>0</v>
          </cell>
          <cell r="L4429">
            <v>1</v>
          </cell>
          <cell r="M4429">
            <v>1</v>
          </cell>
        </row>
        <row r="4430">
          <cell r="D4430">
            <v>380</v>
          </cell>
          <cell r="J4430">
            <v>50</v>
          </cell>
          <cell r="K4430">
            <v>1</v>
          </cell>
          <cell r="L4430">
            <v>0</v>
          </cell>
          <cell r="M4430">
            <v>1</v>
          </cell>
        </row>
        <row r="4431">
          <cell r="D4431">
            <v>380</v>
          </cell>
          <cell r="J4431">
            <v>51</v>
          </cell>
          <cell r="K4431">
            <v>1</v>
          </cell>
          <cell r="L4431">
            <v>0</v>
          </cell>
          <cell r="M4431">
            <v>1</v>
          </cell>
        </row>
        <row r="4432">
          <cell r="D4432">
            <v>380</v>
          </cell>
          <cell r="J4432">
            <v>52</v>
          </cell>
          <cell r="K4432">
            <v>0</v>
          </cell>
          <cell r="L4432">
            <v>1</v>
          </cell>
          <cell r="M4432">
            <v>1</v>
          </cell>
        </row>
        <row r="4433">
          <cell r="D4433">
            <v>380</v>
          </cell>
          <cell r="J4433">
            <v>53</v>
          </cell>
          <cell r="K4433">
            <v>1</v>
          </cell>
          <cell r="L4433">
            <v>0</v>
          </cell>
          <cell r="M4433">
            <v>1</v>
          </cell>
        </row>
        <row r="4434">
          <cell r="D4434">
            <v>380</v>
          </cell>
          <cell r="J4434">
            <v>54</v>
          </cell>
          <cell r="K4434">
            <v>1</v>
          </cell>
          <cell r="L4434">
            <v>0</v>
          </cell>
          <cell r="M4434">
            <v>1</v>
          </cell>
        </row>
        <row r="4435">
          <cell r="D4435">
            <v>380</v>
          </cell>
          <cell r="J4435">
            <v>55</v>
          </cell>
          <cell r="K4435">
            <v>0</v>
          </cell>
          <cell r="L4435">
            <v>2</v>
          </cell>
          <cell r="M4435">
            <v>2</v>
          </cell>
        </row>
        <row r="4436">
          <cell r="D4436">
            <v>380</v>
          </cell>
          <cell r="J4436">
            <v>56</v>
          </cell>
          <cell r="K4436">
            <v>0</v>
          </cell>
          <cell r="L4436">
            <v>1</v>
          </cell>
          <cell r="M4436">
            <v>1</v>
          </cell>
        </row>
        <row r="4437">
          <cell r="D4437">
            <v>380</v>
          </cell>
          <cell r="J4437">
            <v>57</v>
          </cell>
          <cell r="K4437">
            <v>4</v>
          </cell>
          <cell r="L4437">
            <v>0</v>
          </cell>
          <cell r="M4437">
            <v>4</v>
          </cell>
        </row>
        <row r="4438">
          <cell r="D4438">
            <v>380</v>
          </cell>
          <cell r="J4438">
            <v>59</v>
          </cell>
          <cell r="K4438">
            <v>0</v>
          </cell>
          <cell r="L4438">
            <v>1</v>
          </cell>
          <cell r="M4438">
            <v>1</v>
          </cell>
        </row>
        <row r="4439">
          <cell r="D4439">
            <v>380</v>
          </cell>
          <cell r="J4439">
            <v>60</v>
          </cell>
          <cell r="K4439">
            <v>1</v>
          </cell>
          <cell r="L4439">
            <v>0</v>
          </cell>
          <cell r="M4439">
            <v>1</v>
          </cell>
        </row>
        <row r="4440">
          <cell r="D4440">
            <v>380</v>
          </cell>
          <cell r="J4440">
            <v>61</v>
          </cell>
          <cell r="K4440">
            <v>1</v>
          </cell>
          <cell r="L4440">
            <v>0</v>
          </cell>
          <cell r="M4440">
            <v>1</v>
          </cell>
        </row>
        <row r="4441">
          <cell r="D4441">
            <v>380</v>
          </cell>
          <cell r="J4441">
            <v>62</v>
          </cell>
          <cell r="K4441">
            <v>0</v>
          </cell>
          <cell r="L4441">
            <v>1</v>
          </cell>
          <cell r="M4441">
            <v>1</v>
          </cell>
        </row>
        <row r="4442">
          <cell r="D4442">
            <v>380</v>
          </cell>
          <cell r="J4442">
            <v>63</v>
          </cell>
          <cell r="K4442">
            <v>0</v>
          </cell>
          <cell r="L4442">
            <v>1</v>
          </cell>
          <cell r="M4442">
            <v>1</v>
          </cell>
        </row>
        <row r="4443">
          <cell r="D4443">
            <v>380</v>
          </cell>
          <cell r="J4443">
            <v>64</v>
          </cell>
          <cell r="K4443">
            <v>2</v>
          </cell>
          <cell r="L4443">
            <v>3</v>
          </cell>
          <cell r="M4443">
            <v>5</v>
          </cell>
        </row>
        <row r="4444">
          <cell r="D4444">
            <v>380</v>
          </cell>
          <cell r="J4444">
            <v>65</v>
          </cell>
          <cell r="K4444">
            <v>1</v>
          </cell>
          <cell r="L4444">
            <v>0</v>
          </cell>
          <cell r="M4444">
            <v>1</v>
          </cell>
        </row>
        <row r="4445">
          <cell r="D4445">
            <v>380</v>
          </cell>
          <cell r="J4445">
            <v>66</v>
          </cell>
          <cell r="K4445">
            <v>1</v>
          </cell>
          <cell r="L4445">
            <v>0</v>
          </cell>
          <cell r="M4445">
            <v>1</v>
          </cell>
        </row>
        <row r="4446">
          <cell r="D4446">
            <v>380</v>
          </cell>
          <cell r="J4446">
            <v>67</v>
          </cell>
          <cell r="K4446">
            <v>0</v>
          </cell>
          <cell r="L4446">
            <v>1</v>
          </cell>
          <cell r="M4446">
            <v>1</v>
          </cell>
        </row>
        <row r="4447">
          <cell r="D4447">
            <v>380</v>
          </cell>
          <cell r="J4447">
            <v>69</v>
          </cell>
          <cell r="K4447">
            <v>2</v>
          </cell>
          <cell r="L4447">
            <v>3</v>
          </cell>
          <cell r="M4447">
            <v>5</v>
          </cell>
        </row>
        <row r="4448">
          <cell r="D4448">
            <v>380</v>
          </cell>
          <cell r="J4448">
            <v>70</v>
          </cell>
          <cell r="K4448">
            <v>0</v>
          </cell>
          <cell r="L4448">
            <v>1</v>
          </cell>
          <cell r="M4448">
            <v>1</v>
          </cell>
        </row>
        <row r="4449">
          <cell r="D4449">
            <v>380</v>
          </cell>
          <cell r="J4449">
            <v>71</v>
          </cell>
          <cell r="K4449">
            <v>3</v>
          </cell>
          <cell r="L4449">
            <v>2</v>
          </cell>
          <cell r="M4449">
            <v>5</v>
          </cell>
        </row>
        <row r="4450">
          <cell r="D4450">
            <v>380</v>
          </cell>
          <cell r="J4450">
            <v>72</v>
          </cell>
          <cell r="K4450">
            <v>0</v>
          </cell>
          <cell r="L4450">
            <v>3</v>
          </cell>
          <cell r="M4450">
            <v>3</v>
          </cell>
        </row>
        <row r="4451">
          <cell r="D4451">
            <v>380</v>
          </cell>
          <cell r="J4451">
            <v>73</v>
          </cell>
          <cell r="K4451">
            <v>4</v>
          </cell>
          <cell r="L4451">
            <v>4</v>
          </cell>
          <cell r="M4451">
            <v>8</v>
          </cell>
        </row>
        <row r="4452">
          <cell r="D4452">
            <v>380</v>
          </cell>
          <cell r="J4452">
            <v>74</v>
          </cell>
          <cell r="K4452">
            <v>2</v>
          </cell>
          <cell r="L4452">
            <v>1</v>
          </cell>
          <cell r="M4452">
            <v>3</v>
          </cell>
        </row>
        <row r="4453">
          <cell r="D4453">
            <v>380</v>
          </cell>
          <cell r="J4453">
            <v>75</v>
          </cell>
          <cell r="K4453">
            <v>2</v>
          </cell>
          <cell r="L4453">
            <v>3</v>
          </cell>
          <cell r="M4453">
            <v>5</v>
          </cell>
        </row>
        <row r="4454">
          <cell r="D4454">
            <v>380</v>
          </cell>
          <cell r="J4454">
            <v>76</v>
          </cell>
          <cell r="K4454">
            <v>2</v>
          </cell>
          <cell r="L4454">
            <v>1</v>
          </cell>
          <cell r="M4454">
            <v>3</v>
          </cell>
        </row>
        <row r="4455">
          <cell r="D4455">
            <v>380</v>
          </cell>
          <cell r="J4455">
            <v>77</v>
          </cell>
          <cell r="K4455">
            <v>1</v>
          </cell>
          <cell r="L4455">
            <v>1</v>
          </cell>
          <cell r="M4455">
            <v>2</v>
          </cell>
        </row>
        <row r="4456">
          <cell r="D4456">
            <v>380</v>
          </cell>
          <cell r="J4456">
            <v>78</v>
          </cell>
          <cell r="K4456">
            <v>1</v>
          </cell>
          <cell r="L4456">
            <v>1</v>
          </cell>
          <cell r="M4456">
            <v>2</v>
          </cell>
        </row>
        <row r="4457">
          <cell r="D4457">
            <v>380</v>
          </cell>
          <cell r="J4457">
            <v>79</v>
          </cell>
          <cell r="K4457">
            <v>1</v>
          </cell>
          <cell r="L4457">
            <v>1</v>
          </cell>
          <cell r="M4457">
            <v>2</v>
          </cell>
        </row>
        <row r="4458">
          <cell r="D4458">
            <v>380</v>
          </cell>
          <cell r="J4458">
            <v>80</v>
          </cell>
          <cell r="K4458">
            <v>0</v>
          </cell>
          <cell r="L4458">
            <v>1</v>
          </cell>
          <cell r="M4458">
            <v>1</v>
          </cell>
        </row>
        <row r="4459">
          <cell r="D4459">
            <v>380</v>
          </cell>
          <cell r="J4459">
            <v>81</v>
          </cell>
          <cell r="K4459">
            <v>2</v>
          </cell>
          <cell r="L4459">
            <v>1</v>
          </cell>
          <cell r="M4459">
            <v>3</v>
          </cell>
        </row>
        <row r="4460">
          <cell r="D4460">
            <v>380</v>
          </cell>
          <cell r="J4460">
            <v>82</v>
          </cell>
          <cell r="K4460">
            <v>4</v>
          </cell>
          <cell r="L4460">
            <v>1</v>
          </cell>
          <cell r="M4460">
            <v>5</v>
          </cell>
        </row>
        <row r="4461">
          <cell r="D4461">
            <v>380</v>
          </cell>
          <cell r="J4461">
            <v>83</v>
          </cell>
          <cell r="K4461">
            <v>0</v>
          </cell>
          <cell r="L4461">
            <v>3</v>
          </cell>
          <cell r="M4461">
            <v>3</v>
          </cell>
        </row>
        <row r="4462">
          <cell r="D4462">
            <v>380</v>
          </cell>
          <cell r="J4462">
            <v>84</v>
          </cell>
          <cell r="K4462">
            <v>2</v>
          </cell>
          <cell r="L4462">
            <v>0</v>
          </cell>
          <cell r="M4462">
            <v>2</v>
          </cell>
        </row>
        <row r="4463">
          <cell r="D4463">
            <v>380</v>
          </cell>
          <cell r="J4463">
            <v>85</v>
          </cell>
          <cell r="K4463">
            <v>0</v>
          </cell>
          <cell r="L4463">
            <v>1</v>
          </cell>
          <cell r="M4463">
            <v>1</v>
          </cell>
        </row>
        <row r="4464">
          <cell r="D4464">
            <v>380</v>
          </cell>
          <cell r="J4464">
            <v>86</v>
          </cell>
          <cell r="K4464">
            <v>0</v>
          </cell>
          <cell r="L4464">
            <v>1</v>
          </cell>
          <cell r="M4464">
            <v>1</v>
          </cell>
        </row>
        <row r="4465">
          <cell r="D4465">
            <v>380</v>
          </cell>
          <cell r="J4465">
            <v>87</v>
          </cell>
          <cell r="K4465">
            <v>0</v>
          </cell>
          <cell r="L4465">
            <v>1</v>
          </cell>
          <cell r="M4465">
            <v>1</v>
          </cell>
        </row>
        <row r="4466">
          <cell r="D4466">
            <v>380</v>
          </cell>
          <cell r="J4466">
            <v>89</v>
          </cell>
          <cell r="K4466">
            <v>1</v>
          </cell>
          <cell r="L4466">
            <v>0</v>
          </cell>
          <cell r="M4466">
            <v>1</v>
          </cell>
        </row>
        <row r="4467">
          <cell r="D4467">
            <v>380</v>
          </cell>
          <cell r="J4467">
            <v>90</v>
          </cell>
          <cell r="K4467">
            <v>0</v>
          </cell>
          <cell r="L4467">
            <v>1</v>
          </cell>
          <cell r="M4467">
            <v>1</v>
          </cell>
        </row>
        <row r="4468">
          <cell r="D4468">
            <v>380</v>
          </cell>
          <cell r="J4468">
            <v>91</v>
          </cell>
          <cell r="K4468">
            <v>2</v>
          </cell>
          <cell r="L4468">
            <v>0</v>
          </cell>
          <cell r="M4468">
            <v>2</v>
          </cell>
        </row>
        <row r="4469">
          <cell r="D4469">
            <v>380</v>
          </cell>
          <cell r="J4469">
            <v>93</v>
          </cell>
          <cell r="K4469">
            <v>0</v>
          </cell>
          <cell r="L4469">
            <v>1</v>
          </cell>
          <cell r="M4469">
            <v>1</v>
          </cell>
        </row>
        <row r="4470">
          <cell r="D4470">
            <v>380</v>
          </cell>
          <cell r="J4470">
            <v>94</v>
          </cell>
          <cell r="K4470">
            <v>0</v>
          </cell>
          <cell r="L4470">
            <v>2</v>
          </cell>
          <cell r="M4470">
            <v>2</v>
          </cell>
        </row>
        <row r="4471">
          <cell r="D4471">
            <v>390</v>
          </cell>
          <cell r="J4471">
            <v>4</v>
          </cell>
          <cell r="K4471">
            <v>0</v>
          </cell>
          <cell r="L4471">
            <v>2</v>
          </cell>
          <cell r="M4471">
            <v>2</v>
          </cell>
        </row>
        <row r="4472">
          <cell r="D4472">
            <v>390</v>
          </cell>
          <cell r="J4472">
            <v>6</v>
          </cell>
          <cell r="K4472">
            <v>1</v>
          </cell>
          <cell r="L4472">
            <v>0</v>
          </cell>
          <cell r="M4472">
            <v>1</v>
          </cell>
        </row>
        <row r="4473">
          <cell r="D4473">
            <v>390</v>
          </cell>
          <cell r="J4473">
            <v>9</v>
          </cell>
          <cell r="K4473">
            <v>0</v>
          </cell>
          <cell r="L4473">
            <v>1</v>
          </cell>
          <cell r="M4473">
            <v>1</v>
          </cell>
        </row>
        <row r="4474">
          <cell r="D4474">
            <v>390</v>
          </cell>
          <cell r="J4474">
            <v>11</v>
          </cell>
          <cell r="K4474">
            <v>0</v>
          </cell>
          <cell r="L4474">
            <v>1</v>
          </cell>
          <cell r="M4474">
            <v>1</v>
          </cell>
        </row>
        <row r="4475">
          <cell r="D4475">
            <v>390</v>
          </cell>
          <cell r="J4475">
            <v>13</v>
          </cell>
          <cell r="K4475">
            <v>0</v>
          </cell>
          <cell r="L4475">
            <v>1</v>
          </cell>
          <cell r="M4475">
            <v>1</v>
          </cell>
        </row>
        <row r="4476">
          <cell r="D4476">
            <v>390</v>
          </cell>
          <cell r="J4476">
            <v>16</v>
          </cell>
          <cell r="K4476">
            <v>1</v>
          </cell>
          <cell r="L4476">
            <v>0</v>
          </cell>
          <cell r="M4476">
            <v>1</v>
          </cell>
        </row>
        <row r="4477">
          <cell r="D4477">
            <v>390</v>
          </cell>
          <cell r="J4477">
            <v>23</v>
          </cell>
          <cell r="K4477">
            <v>1</v>
          </cell>
          <cell r="L4477">
            <v>0</v>
          </cell>
          <cell r="M4477">
            <v>1</v>
          </cell>
        </row>
        <row r="4478">
          <cell r="D4478">
            <v>390</v>
          </cell>
          <cell r="J4478">
            <v>24</v>
          </cell>
          <cell r="K4478">
            <v>1</v>
          </cell>
          <cell r="L4478">
            <v>0</v>
          </cell>
          <cell r="M4478">
            <v>1</v>
          </cell>
        </row>
        <row r="4479">
          <cell r="D4479">
            <v>390</v>
          </cell>
          <cell r="J4479">
            <v>29</v>
          </cell>
          <cell r="K4479">
            <v>0</v>
          </cell>
          <cell r="L4479">
            <v>1</v>
          </cell>
          <cell r="M4479">
            <v>1</v>
          </cell>
        </row>
        <row r="4480">
          <cell r="D4480">
            <v>390</v>
          </cell>
          <cell r="J4480">
            <v>30</v>
          </cell>
          <cell r="K4480">
            <v>1</v>
          </cell>
          <cell r="L4480">
            <v>1</v>
          </cell>
          <cell r="M4480">
            <v>2</v>
          </cell>
        </row>
        <row r="4481">
          <cell r="D4481">
            <v>390</v>
          </cell>
          <cell r="J4481">
            <v>31</v>
          </cell>
          <cell r="K4481">
            <v>2</v>
          </cell>
          <cell r="L4481">
            <v>0</v>
          </cell>
          <cell r="M4481">
            <v>2</v>
          </cell>
        </row>
        <row r="4482">
          <cell r="D4482">
            <v>390</v>
          </cell>
          <cell r="J4482">
            <v>33</v>
          </cell>
          <cell r="K4482">
            <v>1</v>
          </cell>
          <cell r="L4482">
            <v>0</v>
          </cell>
          <cell r="M4482">
            <v>1</v>
          </cell>
        </row>
        <row r="4483">
          <cell r="D4483">
            <v>390</v>
          </cell>
          <cell r="J4483">
            <v>34</v>
          </cell>
          <cell r="K4483">
            <v>0</v>
          </cell>
          <cell r="L4483">
            <v>1</v>
          </cell>
          <cell r="M4483">
            <v>1</v>
          </cell>
        </row>
        <row r="4484">
          <cell r="D4484">
            <v>390</v>
          </cell>
          <cell r="J4484">
            <v>35</v>
          </cell>
          <cell r="K4484">
            <v>1</v>
          </cell>
          <cell r="L4484">
            <v>0</v>
          </cell>
          <cell r="M4484">
            <v>1</v>
          </cell>
        </row>
        <row r="4485">
          <cell r="D4485">
            <v>390</v>
          </cell>
          <cell r="J4485">
            <v>36</v>
          </cell>
          <cell r="K4485">
            <v>1</v>
          </cell>
          <cell r="L4485">
            <v>0</v>
          </cell>
          <cell r="M4485">
            <v>1</v>
          </cell>
        </row>
        <row r="4486">
          <cell r="D4486">
            <v>390</v>
          </cell>
          <cell r="J4486">
            <v>37</v>
          </cell>
          <cell r="K4486">
            <v>1</v>
          </cell>
          <cell r="L4486">
            <v>0</v>
          </cell>
          <cell r="M4486">
            <v>1</v>
          </cell>
        </row>
        <row r="4487">
          <cell r="D4487">
            <v>390</v>
          </cell>
          <cell r="J4487">
            <v>38</v>
          </cell>
          <cell r="K4487">
            <v>0</v>
          </cell>
          <cell r="L4487">
            <v>2</v>
          </cell>
          <cell r="M4487">
            <v>2</v>
          </cell>
        </row>
        <row r="4488">
          <cell r="D4488">
            <v>390</v>
          </cell>
          <cell r="J4488">
            <v>39</v>
          </cell>
          <cell r="K4488">
            <v>0</v>
          </cell>
          <cell r="L4488">
            <v>1</v>
          </cell>
          <cell r="M4488">
            <v>1</v>
          </cell>
        </row>
        <row r="4489">
          <cell r="D4489">
            <v>390</v>
          </cell>
          <cell r="J4489">
            <v>41</v>
          </cell>
          <cell r="K4489">
            <v>1</v>
          </cell>
          <cell r="L4489">
            <v>1</v>
          </cell>
          <cell r="M4489">
            <v>2</v>
          </cell>
        </row>
        <row r="4490">
          <cell r="D4490">
            <v>390</v>
          </cell>
          <cell r="J4490">
            <v>44</v>
          </cell>
          <cell r="K4490">
            <v>1</v>
          </cell>
          <cell r="L4490">
            <v>2</v>
          </cell>
          <cell r="M4490">
            <v>3</v>
          </cell>
        </row>
        <row r="4491">
          <cell r="D4491">
            <v>390</v>
          </cell>
          <cell r="J4491">
            <v>47</v>
          </cell>
          <cell r="K4491">
            <v>1</v>
          </cell>
          <cell r="L4491">
            <v>1</v>
          </cell>
          <cell r="M4491">
            <v>2</v>
          </cell>
        </row>
        <row r="4492">
          <cell r="D4492">
            <v>390</v>
          </cell>
          <cell r="J4492">
            <v>51</v>
          </cell>
          <cell r="K4492">
            <v>1</v>
          </cell>
          <cell r="L4492">
            <v>0</v>
          </cell>
          <cell r="M4492">
            <v>1</v>
          </cell>
        </row>
        <row r="4493">
          <cell r="D4493">
            <v>390</v>
          </cell>
          <cell r="J4493">
            <v>53</v>
          </cell>
          <cell r="K4493">
            <v>1</v>
          </cell>
          <cell r="L4493">
            <v>0</v>
          </cell>
          <cell r="M4493">
            <v>1</v>
          </cell>
        </row>
        <row r="4494">
          <cell r="D4494">
            <v>390</v>
          </cell>
          <cell r="J4494">
            <v>55</v>
          </cell>
          <cell r="K4494">
            <v>0</v>
          </cell>
          <cell r="L4494">
            <v>1</v>
          </cell>
          <cell r="M4494">
            <v>1</v>
          </cell>
        </row>
        <row r="4495">
          <cell r="D4495">
            <v>390</v>
          </cell>
          <cell r="J4495">
            <v>56</v>
          </cell>
          <cell r="K4495">
            <v>1</v>
          </cell>
          <cell r="L4495">
            <v>2</v>
          </cell>
          <cell r="M4495">
            <v>3</v>
          </cell>
        </row>
        <row r="4496">
          <cell r="D4496">
            <v>390</v>
          </cell>
          <cell r="J4496">
            <v>57</v>
          </cell>
          <cell r="K4496">
            <v>2</v>
          </cell>
          <cell r="L4496">
            <v>1</v>
          </cell>
          <cell r="M4496">
            <v>3</v>
          </cell>
        </row>
        <row r="4497">
          <cell r="D4497">
            <v>390</v>
          </cell>
          <cell r="J4497">
            <v>58</v>
          </cell>
          <cell r="K4497">
            <v>0</v>
          </cell>
          <cell r="L4497">
            <v>1</v>
          </cell>
          <cell r="M4497">
            <v>1</v>
          </cell>
        </row>
        <row r="4498">
          <cell r="D4498">
            <v>390</v>
          </cell>
          <cell r="J4498">
            <v>59</v>
          </cell>
          <cell r="K4498">
            <v>2</v>
          </cell>
          <cell r="L4498">
            <v>1</v>
          </cell>
          <cell r="M4498">
            <v>3</v>
          </cell>
        </row>
        <row r="4499">
          <cell r="D4499">
            <v>390</v>
          </cell>
          <cell r="J4499">
            <v>60</v>
          </cell>
          <cell r="K4499">
            <v>0</v>
          </cell>
          <cell r="L4499">
            <v>2</v>
          </cell>
          <cell r="M4499">
            <v>2</v>
          </cell>
        </row>
        <row r="4500">
          <cell r="D4500">
            <v>390</v>
          </cell>
          <cell r="J4500">
            <v>61</v>
          </cell>
          <cell r="K4500">
            <v>1</v>
          </cell>
          <cell r="L4500">
            <v>1</v>
          </cell>
          <cell r="M4500">
            <v>2</v>
          </cell>
        </row>
        <row r="4501">
          <cell r="D4501">
            <v>390</v>
          </cell>
          <cell r="J4501">
            <v>62</v>
          </cell>
          <cell r="K4501">
            <v>1</v>
          </cell>
          <cell r="L4501">
            <v>1</v>
          </cell>
          <cell r="M4501">
            <v>2</v>
          </cell>
        </row>
        <row r="4502">
          <cell r="D4502">
            <v>390</v>
          </cell>
          <cell r="J4502">
            <v>63</v>
          </cell>
          <cell r="K4502">
            <v>0</v>
          </cell>
          <cell r="L4502">
            <v>1</v>
          </cell>
          <cell r="M4502">
            <v>1</v>
          </cell>
        </row>
        <row r="4503">
          <cell r="D4503">
            <v>390</v>
          </cell>
          <cell r="J4503">
            <v>64</v>
          </cell>
          <cell r="K4503">
            <v>1</v>
          </cell>
          <cell r="L4503">
            <v>0</v>
          </cell>
          <cell r="M4503">
            <v>1</v>
          </cell>
        </row>
        <row r="4504">
          <cell r="D4504">
            <v>390</v>
          </cell>
          <cell r="J4504">
            <v>68</v>
          </cell>
          <cell r="K4504">
            <v>4</v>
          </cell>
          <cell r="L4504">
            <v>3</v>
          </cell>
          <cell r="M4504">
            <v>7</v>
          </cell>
        </row>
        <row r="4505">
          <cell r="D4505">
            <v>390</v>
          </cell>
          <cell r="J4505">
            <v>69</v>
          </cell>
          <cell r="K4505">
            <v>1</v>
          </cell>
          <cell r="L4505">
            <v>1</v>
          </cell>
          <cell r="M4505">
            <v>2</v>
          </cell>
        </row>
        <row r="4506">
          <cell r="D4506">
            <v>390</v>
          </cell>
          <cell r="J4506">
            <v>70</v>
          </cell>
          <cell r="K4506">
            <v>0</v>
          </cell>
          <cell r="L4506">
            <v>1</v>
          </cell>
          <cell r="M4506">
            <v>1</v>
          </cell>
        </row>
        <row r="4507">
          <cell r="D4507">
            <v>390</v>
          </cell>
          <cell r="J4507">
            <v>71</v>
          </cell>
          <cell r="K4507">
            <v>2</v>
          </cell>
          <cell r="L4507">
            <v>3</v>
          </cell>
          <cell r="M4507">
            <v>5</v>
          </cell>
        </row>
        <row r="4508">
          <cell r="D4508">
            <v>390</v>
          </cell>
          <cell r="J4508">
            <v>73</v>
          </cell>
          <cell r="K4508">
            <v>5</v>
          </cell>
          <cell r="L4508">
            <v>3</v>
          </cell>
          <cell r="M4508">
            <v>8</v>
          </cell>
        </row>
        <row r="4509">
          <cell r="D4509">
            <v>390</v>
          </cell>
          <cell r="J4509">
            <v>74</v>
          </cell>
          <cell r="K4509">
            <v>3</v>
          </cell>
          <cell r="L4509">
            <v>0</v>
          </cell>
          <cell r="M4509">
            <v>3</v>
          </cell>
        </row>
        <row r="4510">
          <cell r="D4510">
            <v>390</v>
          </cell>
          <cell r="J4510">
            <v>75</v>
          </cell>
          <cell r="K4510">
            <v>1</v>
          </cell>
          <cell r="L4510">
            <v>0</v>
          </cell>
          <cell r="M4510">
            <v>1</v>
          </cell>
        </row>
        <row r="4511">
          <cell r="D4511">
            <v>390</v>
          </cell>
          <cell r="J4511">
            <v>76</v>
          </cell>
          <cell r="K4511">
            <v>1</v>
          </cell>
          <cell r="L4511">
            <v>0</v>
          </cell>
          <cell r="M4511">
            <v>1</v>
          </cell>
        </row>
        <row r="4512">
          <cell r="D4512">
            <v>390</v>
          </cell>
          <cell r="J4512">
            <v>83</v>
          </cell>
          <cell r="K4512">
            <v>0</v>
          </cell>
          <cell r="L4512">
            <v>2</v>
          </cell>
          <cell r="M4512">
            <v>2</v>
          </cell>
        </row>
        <row r="4513">
          <cell r="D4513">
            <v>390</v>
          </cell>
          <cell r="J4513">
            <v>85</v>
          </cell>
          <cell r="K4513">
            <v>0</v>
          </cell>
          <cell r="L4513">
            <v>1</v>
          </cell>
          <cell r="M4513">
            <v>1</v>
          </cell>
        </row>
        <row r="4514">
          <cell r="D4514">
            <v>390</v>
          </cell>
          <cell r="J4514">
            <v>86</v>
          </cell>
          <cell r="K4514">
            <v>1</v>
          </cell>
          <cell r="L4514">
            <v>2</v>
          </cell>
          <cell r="M4514">
            <v>3</v>
          </cell>
        </row>
        <row r="4515">
          <cell r="D4515">
            <v>390</v>
          </cell>
          <cell r="J4515">
            <v>87</v>
          </cell>
          <cell r="K4515">
            <v>0</v>
          </cell>
          <cell r="L4515">
            <v>1</v>
          </cell>
          <cell r="M4515">
            <v>1</v>
          </cell>
        </row>
        <row r="4516">
          <cell r="D4516">
            <v>390</v>
          </cell>
          <cell r="J4516">
            <v>95</v>
          </cell>
          <cell r="K4516">
            <v>0</v>
          </cell>
          <cell r="L4516">
            <v>1</v>
          </cell>
          <cell r="M4516">
            <v>1</v>
          </cell>
        </row>
        <row r="4517">
          <cell r="D4517">
            <v>390</v>
          </cell>
          <cell r="J4517">
            <v>98</v>
          </cell>
          <cell r="K4517">
            <v>0</v>
          </cell>
          <cell r="L4517">
            <v>1</v>
          </cell>
          <cell r="M4517">
            <v>1</v>
          </cell>
        </row>
        <row r="4518">
          <cell r="D4518">
            <v>400</v>
          </cell>
          <cell r="J4518">
            <v>12</v>
          </cell>
          <cell r="K4518">
            <v>1</v>
          </cell>
          <cell r="L4518">
            <v>1</v>
          </cell>
          <cell r="M4518">
            <v>2</v>
          </cell>
        </row>
        <row r="4519">
          <cell r="D4519">
            <v>400</v>
          </cell>
          <cell r="J4519">
            <v>14</v>
          </cell>
          <cell r="K4519">
            <v>0</v>
          </cell>
          <cell r="L4519">
            <v>1</v>
          </cell>
          <cell r="M4519">
            <v>1</v>
          </cell>
        </row>
        <row r="4520">
          <cell r="D4520">
            <v>400</v>
          </cell>
          <cell r="J4520">
            <v>16</v>
          </cell>
          <cell r="K4520">
            <v>1</v>
          </cell>
          <cell r="L4520">
            <v>1</v>
          </cell>
          <cell r="M4520">
            <v>2</v>
          </cell>
        </row>
        <row r="4521">
          <cell r="D4521">
            <v>400</v>
          </cell>
          <cell r="J4521">
            <v>17</v>
          </cell>
          <cell r="K4521">
            <v>0</v>
          </cell>
          <cell r="L4521">
            <v>1</v>
          </cell>
          <cell r="M4521">
            <v>1</v>
          </cell>
        </row>
        <row r="4522">
          <cell r="D4522">
            <v>400</v>
          </cell>
          <cell r="J4522">
            <v>18</v>
          </cell>
          <cell r="K4522">
            <v>1</v>
          </cell>
          <cell r="L4522">
            <v>1</v>
          </cell>
          <cell r="M4522">
            <v>2</v>
          </cell>
        </row>
        <row r="4523">
          <cell r="D4523">
            <v>400</v>
          </cell>
          <cell r="J4523">
            <v>21</v>
          </cell>
          <cell r="K4523">
            <v>0</v>
          </cell>
          <cell r="L4523">
            <v>2</v>
          </cell>
          <cell r="M4523">
            <v>2</v>
          </cell>
        </row>
        <row r="4524">
          <cell r="D4524">
            <v>400</v>
          </cell>
          <cell r="J4524">
            <v>23</v>
          </cell>
          <cell r="K4524">
            <v>0</v>
          </cell>
          <cell r="L4524">
            <v>1</v>
          </cell>
          <cell r="M4524">
            <v>1</v>
          </cell>
        </row>
        <row r="4525">
          <cell r="D4525">
            <v>400</v>
          </cell>
          <cell r="J4525">
            <v>24</v>
          </cell>
          <cell r="K4525">
            <v>2</v>
          </cell>
          <cell r="L4525">
            <v>0</v>
          </cell>
          <cell r="M4525">
            <v>2</v>
          </cell>
        </row>
        <row r="4526">
          <cell r="D4526">
            <v>400</v>
          </cell>
          <cell r="J4526">
            <v>27</v>
          </cell>
          <cell r="K4526">
            <v>1</v>
          </cell>
          <cell r="L4526">
            <v>1</v>
          </cell>
          <cell r="M4526">
            <v>2</v>
          </cell>
        </row>
        <row r="4527">
          <cell r="D4527">
            <v>400</v>
          </cell>
          <cell r="J4527">
            <v>28</v>
          </cell>
          <cell r="K4527">
            <v>0</v>
          </cell>
          <cell r="L4527">
            <v>1</v>
          </cell>
          <cell r="M4527">
            <v>1</v>
          </cell>
        </row>
        <row r="4528">
          <cell r="D4528">
            <v>400</v>
          </cell>
          <cell r="J4528">
            <v>29</v>
          </cell>
          <cell r="K4528">
            <v>1</v>
          </cell>
          <cell r="L4528">
            <v>0</v>
          </cell>
          <cell r="M4528">
            <v>1</v>
          </cell>
        </row>
        <row r="4529">
          <cell r="D4529">
            <v>400</v>
          </cell>
          <cell r="J4529">
            <v>32</v>
          </cell>
          <cell r="K4529">
            <v>1</v>
          </cell>
          <cell r="L4529">
            <v>0</v>
          </cell>
          <cell r="M4529">
            <v>1</v>
          </cell>
        </row>
        <row r="4530">
          <cell r="D4530">
            <v>400</v>
          </cell>
          <cell r="J4530">
            <v>33</v>
          </cell>
          <cell r="K4530">
            <v>1</v>
          </cell>
          <cell r="L4530">
            <v>3</v>
          </cell>
          <cell r="M4530">
            <v>4</v>
          </cell>
        </row>
        <row r="4531">
          <cell r="D4531">
            <v>400</v>
          </cell>
          <cell r="J4531">
            <v>34</v>
          </cell>
          <cell r="K4531">
            <v>0</v>
          </cell>
          <cell r="L4531">
            <v>1</v>
          </cell>
          <cell r="M4531">
            <v>1</v>
          </cell>
        </row>
        <row r="4532">
          <cell r="D4532">
            <v>400</v>
          </cell>
          <cell r="J4532">
            <v>35</v>
          </cell>
          <cell r="K4532">
            <v>1</v>
          </cell>
          <cell r="L4532">
            <v>0</v>
          </cell>
          <cell r="M4532">
            <v>1</v>
          </cell>
        </row>
        <row r="4533">
          <cell r="D4533">
            <v>400</v>
          </cell>
          <cell r="J4533">
            <v>38</v>
          </cell>
          <cell r="K4533">
            <v>2</v>
          </cell>
          <cell r="L4533">
            <v>1</v>
          </cell>
          <cell r="M4533">
            <v>3</v>
          </cell>
        </row>
        <row r="4534">
          <cell r="D4534">
            <v>400</v>
          </cell>
          <cell r="J4534">
            <v>39</v>
          </cell>
          <cell r="K4534">
            <v>1</v>
          </cell>
          <cell r="L4534">
            <v>0</v>
          </cell>
          <cell r="M4534">
            <v>1</v>
          </cell>
        </row>
        <row r="4535">
          <cell r="D4535">
            <v>400</v>
          </cell>
          <cell r="J4535">
            <v>41</v>
          </cell>
          <cell r="K4535">
            <v>1</v>
          </cell>
          <cell r="L4535">
            <v>1</v>
          </cell>
          <cell r="M4535">
            <v>2</v>
          </cell>
        </row>
        <row r="4536">
          <cell r="D4536">
            <v>400</v>
          </cell>
          <cell r="J4536">
            <v>42</v>
          </cell>
          <cell r="K4536">
            <v>1</v>
          </cell>
          <cell r="L4536">
            <v>1</v>
          </cell>
          <cell r="M4536">
            <v>2</v>
          </cell>
        </row>
        <row r="4537">
          <cell r="D4537">
            <v>400</v>
          </cell>
          <cell r="J4537">
            <v>43</v>
          </cell>
          <cell r="K4537">
            <v>2</v>
          </cell>
          <cell r="L4537">
            <v>1</v>
          </cell>
          <cell r="M4537">
            <v>3</v>
          </cell>
        </row>
        <row r="4538">
          <cell r="D4538">
            <v>400</v>
          </cell>
          <cell r="J4538">
            <v>44</v>
          </cell>
          <cell r="K4538">
            <v>1</v>
          </cell>
          <cell r="L4538">
            <v>0</v>
          </cell>
          <cell r="M4538">
            <v>1</v>
          </cell>
        </row>
        <row r="4539">
          <cell r="D4539">
            <v>400</v>
          </cell>
          <cell r="J4539">
            <v>45</v>
          </cell>
          <cell r="K4539">
            <v>1</v>
          </cell>
          <cell r="L4539">
            <v>2</v>
          </cell>
          <cell r="M4539">
            <v>3</v>
          </cell>
        </row>
        <row r="4540">
          <cell r="D4540">
            <v>400</v>
          </cell>
          <cell r="J4540">
            <v>47</v>
          </cell>
          <cell r="K4540">
            <v>1</v>
          </cell>
          <cell r="L4540">
            <v>0</v>
          </cell>
          <cell r="M4540">
            <v>1</v>
          </cell>
        </row>
        <row r="4541">
          <cell r="D4541">
            <v>400</v>
          </cell>
          <cell r="J4541">
            <v>48</v>
          </cell>
          <cell r="K4541">
            <v>1</v>
          </cell>
          <cell r="L4541">
            <v>1</v>
          </cell>
          <cell r="M4541">
            <v>2</v>
          </cell>
        </row>
        <row r="4542">
          <cell r="D4542">
            <v>400</v>
          </cell>
          <cell r="J4542">
            <v>50</v>
          </cell>
          <cell r="K4542">
            <v>5</v>
          </cell>
          <cell r="L4542">
            <v>4</v>
          </cell>
          <cell r="M4542">
            <v>9</v>
          </cell>
        </row>
        <row r="4543">
          <cell r="D4543">
            <v>400</v>
          </cell>
          <cell r="J4543">
            <v>51</v>
          </cell>
          <cell r="K4543">
            <v>3</v>
          </cell>
          <cell r="L4543">
            <v>1</v>
          </cell>
          <cell r="M4543">
            <v>4</v>
          </cell>
        </row>
        <row r="4544">
          <cell r="D4544">
            <v>400</v>
          </cell>
          <cell r="J4544">
            <v>52</v>
          </cell>
          <cell r="K4544">
            <v>0</v>
          </cell>
          <cell r="L4544">
            <v>3</v>
          </cell>
          <cell r="M4544">
            <v>3</v>
          </cell>
        </row>
        <row r="4545">
          <cell r="D4545">
            <v>400</v>
          </cell>
          <cell r="J4545">
            <v>53</v>
          </cell>
          <cell r="K4545">
            <v>2</v>
          </cell>
          <cell r="L4545">
            <v>1</v>
          </cell>
          <cell r="M4545">
            <v>3</v>
          </cell>
        </row>
        <row r="4546">
          <cell r="D4546">
            <v>400</v>
          </cell>
          <cell r="J4546">
            <v>54</v>
          </cell>
          <cell r="K4546">
            <v>2</v>
          </cell>
          <cell r="L4546">
            <v>1</v>
          </cell>
          <cell r="M4546">
            <v>3</v>
          </cell>
        </row>
        <row r="4547">
          <cell r="D4547">
            <v>400</v>
          </cell>
          <cell r="J4547">
            <v>55</v>
          </cell>
          <cell r="K4547">
            <v>1</v>
          </cell>
          <cell r="L4547">
            <v>3</v>
          </cell>
          <cell r="M4547">
            <v>4</v>
          </cell>
        </row>
        <row r="4548">
          <cell r="D4548">
            <v>400</v>
          </cell>
          <cell r="J4548">
            <v>56</v>
          </cell>
          <cell r="K4548">
            <v>0</v>
          </cell>
          <cell r="L4548">
            <v>2</v>
          </cell>
          <cell r="M4548">
            <v>2</v>
          </cell>
        </row>
        <row r="4549">
          <cell r="D4549">
            <v>400</v>
          </cell>
          <cell r="J4549">
            <v>57</v>
          </cell>
          <cell r="K4549">
            <v>1</v>
          </cell>
          <cell r="L4549">
            <v>0</v>
          </cell>
          <cell r="M4549">
            <v>1</v>
          </cell>
        </row>
        <row r="4550">
          <cell r="D4550">
            <v>400</v>
          </cell>
          <cell r="J4550">
            <v>58</v>
          </cell>
          <cell r="K4550">
            <v>1</v>
          </cell>
          <cell r="L4550">
            <v>1</v>
          </cell>
          <cell r="M4550">
            <v>2</v>
          </cell>
        </row>
        <row r="4551">
          <cell r="D4551">
            <v>400</v>
          </cell>
          <cell r="J4551">
            <v>59</v>
          </cell>
          <cell r="K4551">
            <v>0</v>
          </cell>
          <cell r="L4551">
            <v>5</v>
          </cell>
          <cell r="M4551">
            <v>5</v>
          </cell>
        </row>
        <row r="4552">
          <cell r="D4552">
            <v>400</v>
          </cell>
          <cell r="J4552">
            <v>60</v>
          </cell>
          <cell r="K4552">
            <v>3</v>
          </cell>
          <cell r="L4552">
            <v>0</v>
          </cell>
          <cell r="M4552">
            <v>3</v>
          </cell>
        </row>
        <row r="4553">
          <cell r="D4553">
            <v>400</v>
          </cell>
          <cell r="J4553">
            <v>61</v>
          </cell>
          <cell r="K4553">
            <v>4</v>
          </cell>
          <cell r="L4553">
            <v>1</v>
          </cell>
          <cell r="M4553">
            <v>5</v>
          </cell>
        </row>
        <row r="4554">
          <cell r="D4554">
            <v>400</v>
          </cell>
          <cell r="J4554">
            <v>62</v>
          </cell>
          <cell r="K4554">
            <v>1</v>
          </cell>
          <cell r="L4554">
            <v>0</v>
          </cell>
          <cell r="M4554">
            <v>1</v>
          </cell>
        </row>
        <row r="4555">
          <cell r="D4555">
            <v>400</v>
          </cell>
          <cell r="J4555">
            <v>63</v>
          </cell>
          <cell r="K4555">
            <v>1</v>
          </cell>
          <cell r="L4555">
            <v>0</v>
          </cell>
          <cell r="M4555">
            <v>1</v>
          </cell>
        </row>
        <row r="4556">
          <cell r="D4556">
            <v>400</v>
          </cell>
          <cell r="J4556">
            <v>64</v>
          </cell>
          <cell r="K4556">
            <v>0</v>
          </cell>
          <cell r="L4556">
            <v>1</v>
          </cell>
          <cell r="M4556">
            <v>1</v>
          </cell>
        </row>
        <row r="4557">
          <cell r="D4557">
            <v>400</v>
          </cell>
          <cell r="J4557">
            <v>65</v>
          </cell>
          <cell r="K4557">
            <v>3</v>
          </cell>
          <cell r="L4557">
            <v>2</v>
          </cell>
          <cell r="M4557">
            <v>5</v>
          </cell>
        </row>
        <row r="4558">
          <cell r="D4558">
            <v>400</v>
          </cell>
          <cell r="J4558">
            <v>66</v>
          </cell>
          <cell r="K4558">
            <v>0</v>
          </cell>
          <cell r="L4558">
            <v>2</v>
          </cell>
          <cell r="M4558">
            <v>2</v>
          </cell>
        </row>
        <row r="4559">
          <cell r="D4559">
            <v>400</v>
          </cell>
          <cell r="J4559">
            <v>67</v>
          </cell>
          <cell r="K4559">
            <v>0</v>
          </cell>
          <cell r="L4559">
            <v>3</v>
          </cell>
          <cell r="M4559">
            <v>3</v>
          </cell>
        </row>
        <row r="4560">
          <cell r="D4560">
            <v>400</v>
          </cell>
          <cell r="J4560">
            <v>68</v>
          </cell>
          <cell r="K4560">
            <v>2</v>
          </cell>
          <cell r="L4560">
            <v>2</v>
          </cell>
          <cell r="M4560">
            <v>4</v>
          </cell>
        </row>
        <row r="4561">
          <cell r="D4561">
            <v>400</v>
          </cell>
          <cell r="J4561">
            <v>69</v>
          </cell>
          <cell r="K4561">
            <v>0</v>
          </cell>
          <cell r="L4561">
            <v>1</v>
          </cell>
          <cell r="M4561">
            <v>1</v>
          </cell>
        </row>
        <row r="4562">
          <cell r="D4562">
            <v>400</v>
          </cell>
          <cell r="J4562">
            <v>70</v>
          </cell>
          <cell r="K4562">
            <v>4</v>
          </cell>
          <cell r="L4562">
            <v>0</v>
          </cell>
          <cell r="M4562">
            <v>4</v>
          </cell>
        </row>
        <row r="4563">
          <cell r="D4563">
            <v>400</v>
          </cell>
          <cell r="J4563">
            <v>71</v>
          </cell>
          <cell r="K4563">
            <v>4</v>
          </cell>
          <cell r="L4563">
            <v>3</v>
          </cell>
          <cell r="M4563">
            <v>7</v>
          </cell>
        </row>
        <row r="4564">
          <cell r="D4564">
            <v>400</v>
          </cell>
          <cell r="J4564">
            <v>72</v>
          </cell>
          <cell r="K4564">
            <v>1</v>
          </cell>
          <cell r="L4564">
            <v>0</v>
          </cell>
          <cell r="M4564">
            <v>1</v>
          </cell>
        </row>
        <row r="4565">
          <cell r="D4565">
            <v>400</v>
          </cell>
          <cell r="J4565">
            <v>73</v>
          </cell>
          <cell r="K4565">
            <v>1</v>
          </cell>
          <cell r="L4565">
            <v>2</v>
          </cell>
          <cell r="M4565">
            <v>3</v>
          </cell>
        </row>
        <row r="4566">
          <cell r="D4566">
            <v>400</v>
          </cell>
          <cell r="J4566">
            <v>74</v>
          </cell>
          <cell r="K4566">
            <v>2</v>
          </cell>
          <cell r="L4566">
            <v>2</v>
          </cell>
          <cell r="M4566">
            <v>4</v>
          </cell>
        </row>
        <row r="4567">
          <cell r="D4567">
            <v>400</v>
          </cell>
          <cell r="J4567">
            <v>75</v>
          </cell>
          <cell r="K4567">
            <v>1</v>
          </cell>
          <cell r="L4567">
            <v>2</v>
          </cell>
          <cell r="M4567">
            <v>3</v>
          </cell>
        </row>
        <row r="4568">
          <cell r="D4568">
            <v>400</v>
          </cell>
          <cell r="J4568">
            <v>76</v>
          </cell>
          <cell r="K4568">
            <v>1</v>
          </cell>
          <cell r="L4568">
            <v>3</v>
          </cell>
          <cell r="M4568">
            <v>4</v>
          </cell>
        </row>
        <row r="4569">
          <cell r="D4569">
            <v>400</v>
          </cell>
          <cell r="J4569">
            <v>77</v>
          </cell>
          <cell r="K4569">
            <v>2</v>
          </cell>
          <cell r="L4569">
            <v>1</v>
          </cell>
          <cell r="M4569">
            <v>3</v>
          </cell>
        </row>
        <row r="4570">
          <cell r="D4570">
            <v>400</v>
          </cell>
          <cell r="J4570">
            <v>78</v>
          </cell>
          <cell r="K4570">
            <v>2</v>
          </cell>
          <cell r="L4570">
            <v>0</v>
          </cell>
          <cell r="M4570">
            <v>2</v>
          </cell>
        </row>
        <row r="4571">
          <cell r="D4571">
            <v>400</v>
          </cell>
          <cell r="J4571">
            <v>79</v>
          </cell>
          <cell r="K4571">
            <v>1</v>
          </cell>
          <cell r="L4571">
            <v>0</v>
          </cell>
          <cell r="M4571">
            <v>1</v>
          </cell>
        </row>
        <row r="4572">
          <cell r="D4572">
            <v>400</v>
          </cell>
          <cell r="J4572">
            <v>80</v>
          </cell>
          <cell r="K4572">
            <v>0</v>
          </cell>
          <cell r="L4572">
            <v>3</v>
          </cell>
          <cell r="M4572">
            <v>3</v>
          </cell>
        </row>
        <row r="4573">
          <cell r="D4573">
            <v>400</v>
          </cell>
          <cell r="J4573">
            <v>81</v>
          </cell>
          <cell r="K4573">
            <v>1</v>
          </cell>
          <cell r="L4573">
            <v>1</v>
          </cell>
          <cell r="M4573">
            <v>2</v>
          </cell>
        </row>
        <row r="4574">
          <cell r="D4574">
            <v>400</v>
          </cell>
          <cell r="J4574">
            <v>82</v>
          </cell>
          <cell r="K4574">
            <v>2</v>
          </cell>
          <cell r="L4574">
            <v>4</v>
          </cell>
          <cell r="M4574">
            <v>6</v>
          </cell>
        </row>
        <row r="4575">
          <cell r="D4575">
            <v>400</v>
          </cell>
          <cell r="J4575">
            <v>83</v>
          </cell>
          <cell r="K4575">
            <v>0</v>
          </cell>
          <cell r="L4575">
            <v>1</v>
          </cell>
          <cell r="M4575">
            <v>1</v>
          </cell>
        </row>
        <row r="4576">
          <cell r="D4576">
            <v>400</v>
          </cell>
          <cell r="J4576">
            <v>84</v>
          </cell>
          <cell r="K4576">
            <v>0</v>
          </cell>
          <cell r="L4576">
            <v>2</v>
          </cell>
          <cell r="M4576">
            <v>2</v>
          </cell>
        </row>
        <row r="4577">
          <cell r="D4577">
            <v>400</v>
          </cell>
          <cell r="J4577">
            <v>86</v>
          </cell>
          <cell r="K4577">
            <v>1</v>
          </cell>
          <cell r="L4577">
            <v>2</v>
          </cell>
          <cell r="M4577">
            <v>3</v>
          </cell>
        </row>
        <row r="4578">
          <cell r="D4578">
            <v>400</v>
          </cell>
          <cell r="J4578">
            <v>87</v>
          </cell>
          <cell r="K4578">
            <v>0</v>
          </cell>
          <cell r="L4578">
            <v>1</v>
          </cell>
          <cell r="M4578">
            <v>1</v>
          </cell>
        </row>
        <row r="4579">
          <cell r="D4579">
            <v>400</v>
          </cell>
          <cell r="J4579">
            <v>88</v>
          </cell>
          <cell r="K4579">
            <v>0</v>
          </cell>
          <cell r="L4579">
            <v>1</v>
          </cell>
          <cell r="M4579">
            <v>1</v>
          </cell>
        </row>
        <row r="4580">
          <cell r="D4580">
            <v>400</v>
          </cell>
          <cell r="J4580">
            <v>89</v>
          </cell>
          <cell r="K4580">
            <v>2</v>
          </cell>
          <cell r="L4580">
            <v>0</v>
          </cell>
          <cell r="M4580">
            <v>2</v>
          </cell>
        </row>
        <row r="4581">
          <cell r="D4581">
            <v>400</v>
          </cell>
          <cell r="J4581">
            <v>92</v>
          </cell>
          <cell r="K4581">
            <v>0</v>
          </cell>
          <cell r="L4581">
            <v>1</v>
          </cell>
          <cell r="M4581">
            <v>1</v>
          </cell>
        </row>
        <row r="4582">
          <cell r="D4582">
            <v>400</v>
          </cell>
          <cell r="J4582">
            <v>98</v>
          </cell>
          <cell r="K4582">
            <v>0</v>
          </cell>
          <cell r="L4582">
            <v>1</v>
          </cell>
          <cell r="M4582">
            <v>1</v>
          </cell>
        </row>
        <row r="4583">
          <cell r="D4583">
            <v>410</v>
          </cell>
          <cell r="J4583">
            <v>5</v>
          </cell>
          <cell r="K4583">
            <v>1</v>
          </cell>
          <cell r="L4583">
            <v>1</v>
          </cell>
          <cell r="M4583">
            <v>2</v>
          </cell>
        </row>
        <row r="4584">
          <cell r="D4584">
            <v>410</v>
          </cell>
          <cell r="J4584">
            <v>8</v>
          </cell>
          <cell r="K4584">
            <v>1</v>
          </cell>
          <cell r="L4584">
            <v>0</v>
          </cell>
          <cell r="M4584">
            <v>1</v>
          </cell>
        </row>
        <row r="4585">
          <cell r="D4585">
            <v>410</v>
          </cell>
          <cell r="J4585">
            <v>9</v>
          </cell>
          <cell r="K4585">
            <v>2</v>
          </cell>
          <cell r="L4585">
            <v>0</v>
          </cell>
          <cell r="M4585">
            <v>2</v>
          </cell>
        </row>
        <row r="4586">
          <cell r="D4586">
            <v>410</v>
          </cell>
          <cell r="J4586">
            <v>10</v>
          </cell>
          <cell r="K4586">
            <v>1</v>
          </cell>
          <cell r="L4586">
            <v>1</v>
          </cell>
          <cell r="M4586">
            <v>2</v>
          </cell>
        </row>
        <row r="4587">
          <cell r="D4587">
            <v>410</v>
          </cell>
          <cell r="J4587">
            <v>11</v>
          </cell>
          <cell r="K4587">
            <v>0</v>
          </cell>
          <cell r="L4587">
            <v>2</v>
          </cell>
          <cell r="M4587">
            <v>2</v>
          </cell>
        </row>
        <row r="4588">
          <cell r="D4588">
            <v>410</v>
          </cell>
          <cell r="J4588">
            <v>12</v>
          </cell>
          <cell r="K4588">
            <v>0</v>
          </cell>
          <cell r="L4588">
            <v>2</v>
          </cell>
          <cell r="M4588">
            <v>2</v>
          </cell>
        </row>
        <row r="4589">
          <cell r="D4589">
            <v>410</v>
          </cell>
          <cell r="J4589">
            <v>14</v>
          </cell>
          <cell r="K4589">
            <v>1</v>
          </cell>
          <cell r="L4589">
            <v>0</v>
          </cell>
          <cell r="M4589">
            <v>1</v>
          </cell>
        </row>
        <row r="4590">
          <cell r="D4590">
            <v>410</v>
          </cell>
          <cell r="J4590">
            <v>15</v>
          </cell>
          <cell r="K4590">
            <v>0</v>
          </cell>
          <cell r="L4590">
            <v>2</v>
          </cell>
          <cell r="M4590">
            <v>2</v>
          </cell>
        </row>
        <row r="4591">
          <cell r="D4591">
            <v>410</v>
          </cell>
          <cell r="J4591">
            <v>16</v>
          </cell>
          <cell r="K4591">
            <v>1</v>
          </cell>
          <cell r="L4591">
            <v>0</v>
          </cell>
          <cell r="M4591">
            <v>1</v>
          </cell>
        </row>
        <row r="4592">
          <cell r="D4592">
            <v>410</v>
          </cell>
          <cell r="J4592">
            <v>18</v>
          </cell>
          <cell r="K4592">
            <v>1</v>
          </cell>
          <cell r="L4592">
            <v>2</v>
          </cell>
          <cell r="M4592">
            <v>3</v>
          </cell>
        </row>
        <row r="4593">
          <cell r="D4593">
            <v>410</v>
          </cell>
          <cell r="J4593">
            <v>19</v>
          </cell>
          <cell r="K4593">
            <v>1</v>
          </cell>
          <cell r="L4593">
            <v>1</v>
          </cell>
          <cell r="M4593">
            <v>2</v>
          </cell>
        </row>
        <row r="4594">
          <cell r="D4594">
            <v>410</v>
          </cell>
          <cell r="J4594">
            <v>20</v>
          </cell>
          <cell r="K4594">
            <v>0</v>
          </cell>
          <cell r="L4594">
            <v>1</v>
          </cell>
          <cell r="M4594">
            <v>1</v>
          </cell>
        </row>
        <row r="4595">
          <cell r="D4595">
            <v>410</v>
          </cell>
          <cell r="J4595">
            <v>21</v>
          </cell>
          <cell r="K4595">
            <v>2</v>
          </cell>
          <cell r="L4595">
            <v>1</v>
          </cell>
          <cell r="M4595">
            <v>3</v>
          </cell>
        </row>
        <row r="4596">
          <cell r="D4596">
            <v>410</v>
          </cell>
          <cell r="J4596">
            <v>22</v>
          </cell>
          <cell r="K4596">
            <v>1</v>
          </cell>
          <cell r="L4596">
            <v>0</v>
          </cell>
          <cell r="M4596">
            <v>1</v>
          </cell>
        </row>
        <row r="4597">
          <cell r="D4597">
            <v>410</v>
          </cell>
          <cell r="J4597">
            <v>23</v>
          </cell>
          <cell r="K4597">
            <v>1</v>
          </cell>
          <cell r="L4597">
            <v>0</v>
          </cell>
          <cell r="M4597">
            <v>1</v>
          </cell>
        </row>
        <row r="4598">
          <cell r="D4598">
            <v>410</v>
          </cell>
          <cell r="J4598">
            <v>24</v>
          </cell>
          <cell r="K4598">
            <v>0</v>
          </cell>
          <cell r="L4598">
            <v>2</v>
          </cell>
          <cell r="M4598">
            <v>2</v>
          </cell>
        </row>
        <row r="4599">
          <cell r="D4599">
            <v>410</v>
          </cell>
          <cell r="J4599">
            <v>25</v>
          </cell>
          <cell r="K4599">
            <v>1</v>
          </cell>
          <cell r="L4599">
            <v>1</v>
          </cell>
          <cell r="M4599">
            <v>2</v>
          </cell>
        </row>
        <row r="4600">
          <cell r="D4600">
            <v>410</v>
          </cell>
          <cell r="J4600">
            <v>26</v>
          </cell>
          <cell r="K4600">
            <v>1</v>
          </cell>
          <cell r="L4600">
            <v>0</v>
          </cell>
          <cell r="M4600">
            <v>1</v>
          </cell>
        </row>
        <row r="4601">
          <cell r="D4601">
            <v>410</v>
          </cell>
          <cell r="J4601">
            <v>27</v>
          </cell>
          <cell r="K4601">
            <v>1</v>
          </cell>
          <cell r="L4601">
            <v>1</v>
          </cell>
          <cell r="M4601">
            <v>2</v>
          </cell>
        </row>
        <row r="4602">
          <cell r="D4602">
            <v>410</v>
          </cell>
          <cell r="J4602">
            <v>28</v>
          </cell>
          <cell r="K4602">
            <v>1</v>
          </cell>
          <cell r="L4602">
            <v>0</v>
          </cell>
          <cell r="M4602">
            <v>1</v>
          </cell>
        </row>
        <row r="4603">
          <cell r="D4603">
            <v>410</v>
          </cell>
          <cell r="J4603">
            <v>29</v>
          </cell>
          <cell r="K4603">
            <v>4</v>
          </cell>
          <cell r="L4603">
            <v>0</v>
          </cell>
          <cell r="M4603">
            <v>4</v>
          </cell>
        </row>
        <row r="4604">
          <cell r="D4604">
            <v>410</v>
          </cell>
          <cell r="J4604">
            <v>30</v>
          </cell>
          <cell r="K4604">
            <v>0</v>
          </cell>
          <cell r="L4604">
            <v>1</v>
          </cell>
          <cell r="M4604">
            <v>1</v>
          </cell>
        </row>
        <row r="4605">
          <cell r="D4605">
            <v>410</v>
          </cell>
          <cell r="J4605">
            <v>31</v>
          </cell>
          <cell r="K4605">
            <v>1</v>
          </cell>
          <cell r="L4605">
            <v>0</v>
          </cell>
          <cell r="M4605">
            <v>1</v>
          </cell>
        </row>
        <row r="4606">
          <cell r="D4606">
            <v>410</v>
          </cell>
          <cell r="J4606">
            <v>32</v>
          </cell>
          <cell r="K4606">
            <v>2</v>
          </cell>
          <cell r="L4606">
            <v>2</v>
          </cell>
          <cell r="M4606">
            <v>4</v>
          </cell>
        </row>
        <row r="4607">
          <cell r="D4607">
            <v>410</v>
          </cell>
          <cell r="J4607">
            <v>33</v>
          </cell>
          <cell r="K4607">
            <v>2</v>
          </cell>
          <cell r="L4607">
            <v>2</v>
          </cell>
          <cell r="M4607">
            <v>4</v>
          </cell>
        </row>
        <row r="4608">
          <cell r="D4608">
            <v>410</v>
          </cell>
          <cell r="J4608">
            <v>34</v>
          </cell>
          <cell r="K4608">
            <v>3</v>
          </cell>
          <cell r="L4608">
            <v>0</v>
          </cell>
          <cell r="M4608">
            <v>3</v>
          </cell>
        </row>
        <row r="4609">
          <cell r="D4609">
            <v>410</v>
          </cell>
          <cell r="J4609">
            <v>35</v>
          </cell>
          <cell r="K4609">
            <v>1</v>
          </cell>
          <cell r="L4609">
            <v>0</v>
          </cell>
          <cell r="M4609">
            <v>1</v>
          </cell>
        </row>
        <row r="4610">
          <cell r="D4610">
            <v>410</v>
          </cell>
          <cell r="J4610">
            <v>36</v>
          </cell>
          <cell r="K4610">
            <v>1</v>
          </cell>
          <cell r="L4610">
            <v>0</v>
          </cell>
          <cell r="M4610">
            <v>1</v>
          </cell>
        </row>
        <row r="4611">
          <cell r="D4611">
            <v>410</v>
          </cell>
          <cell r="J4611">
            <v>37</v>
          </cell>
          <cell r="K4611">
            <v>2</v>
          </cell>
          <cell r="L4611">
            <v>0</v>
          </cell>
          <cell r="M4611">
            <v>2</v>
          </cell>
        </row>
        <row r="4612">
          <cell r="D4612">
            <v>410</v>
          </cell>
          <cell r="J4612">
            <v>38</v>
          </cell>
          <cell r="K4612">
            <v>4</v>
          </cell>
          <cell r="L4612">
            <v>2</v>
          </cell>
          <cell r="M4612">
            <v>6</v>
          </cell>
        </row>
        <row r="4613">
          <cell r="D4613">
            <v>410</v>
          </cell>
          <cell r="J4613">
            <v>39</v>
          </cell>
          <cell r="K4613">
            <v>2</v>
          </cell>
          <cell r="L4613">
            <v>1</v>
          </cell>
          <cell r="M4613">
            <v>3</v>
          </cell>
        </row>
        <row r="4614">
          <cell r="D4614">
            <v>410</v>
          </cell>
          <cell r="J4614">
            <v>40</v>
          </cell>
          <cell r="K4614">
            <v>1</v>
          </cell>
          <cell r="L4614">
            <v>3</v>
          </cell>
          <cell r="M4614">
            <v>4</v>
          </cell>
        </row>
        <row r="4615">
          <cell r="D4615">
            <v>410</v>
          </cell>
          <cell r="J4615">
            <v>41</v>
          </cell>
          <cell r="K4615">
            <v>2</v>
          </cell>
          <cell r="L4615">
            <v>1</v>
          </cell>
          <cell r="M4615">
            <v>3</v>
          </cell>
        </row>
        <row r="4616">
          <cell r="D4616">
            <v>410</v>
          </cell>
          <cell r="J4616">
            <v>42</v>
          </cell>
          <cell r="K4616">
            <v>5</v>
          </cell>
          <cell r="L4616">
            <v>1</v>
          </cell>
          <cell r="M4616">
            <v>6</v>
          </cell>
        </row>
        <row r="4617">
          <cell r="D4617">
            <v>410</v>
          </cell>
          <cell r="J4617">
            <v>43</v>
          </cell>
          <cell r="K4617">
            <v>1</v>
          </cell>
          <cell r="L4617">
            <v>0</v>
          </cell>
          <cell r="M4617">
            <v>1</v>
          </cell>
        </row>
        <row r="4618">
          <cell r="D4618">
            <v>410</v>
          </cell>
          <cell r="J4618">
            <v>44</v>
          </cell>
          <cell r="K4618">
            <v>1</v>
          </cell>
          <cell r="L4618">
            <v>1</v>
          </cell>
          <cell r="M4618">
            <v>2</v>
          </cell>
        </row>
        <row r="4619">
          <cell r="D4619">
            <v>410</v>
          </cell>
          <cell r="J4619">
            <v>45</v>
          </cell>
          <cell r="K4619">
            <v>3</v>
          </cell>
          <cell r="L4619">
            <v>1</v>
          </cell>
          <cell r="M4619">
            <v>4</v>
          </cell>
        </row>
        <row r="4620">
          <cell r="D4620">
            <v>410</v>
          </cell>
          <cell r="J4620">
            <v>46</v>
          </cell>
          <cell r="K4620">
            <v>2</v>
          </cell>
          <cell r="L4620">
            <v>1</v>
          </cell>
          <cell r="M4620">
            <v>3</v>
          </cell>
        </row>
        <row r="4621">
          <cell r="D4621">
            <v>410</v>
          </cell>
          <cell r="J4621">
            <v>47</v>
          </cell>
          <cell r="K4621">
            <v>1</v>
          </cell>
          <cell r="L4621">
            <v>3</v>
          </cell>
          <cell r="M4621">
            <v>4</v>
          </cell>
        </row>
        <row r="4622">
          <cell r="D4622">
            <v>410</v>
          </cell>
          <cell r="J4622">
            <v>48</v>
          </cell>
          <cell r="K4622">
            <v>1</v>
          </cell>
          <cell r="L4622">
            <v>0</v>
          </cell>
          <cell r="M4622">
            <v>1</v>
          </cell>
        </row>
        <row r="4623">
          <cell r="D4623">
            <v>410</v>
          </cell>
          <cell r="J4623">
            <v>49</v>
          </cell>
          <cell r="K4623">
            <v>0</v>
          </cell>
          <cell r="L4623">
            <v>3</v>
          </cell>
          <cell r="M4623">
            <v>3</v>
          </cell>
        </row>
        <row r="4624">
          <cell r="D4624">
            <v>410</v>
          </cell>
          <cell r="J4624">
            <v>50</v>
          </cell>
          <cell r="K4624">
            <v>2</v>
          </cell>
          <cell r="L4624">
            <v>0</v>
          </cell>
          <cell r="M4624">
            <v>2</v>
          </cell>
        </row>
        <row r="4625">
          <cell r="D4625">
            <v>410</v>
          </cell>
          <cell r="J4625">
            <v>51</v>
          </cell>
          <cell r="K4625">
            <v>2</v>
          </cell>
          <cell r="L4625">
            <v>2</v>
          </cell>
          <cell r="M4625">
            <v>4</v>
          </cell>
        </row>
        <row r="4626">
          <cell r="D4626">
            <v>410</v>
          </cell>
          <cell r="J4626">
            <v>52</v>
          </cell>
          <cell r="K4626">
            <v>2</v>
          </cell>
          <cell r="L4626">
            <v>1</v>
          </cell>
          <cell r="M4626">
            <v>3</v>
          </cell>
        </row>
        <row r="4627">
          <cell r="D4627">
            <v>410</v>
          </cell>
          <cell r="J4627">
            <v>53</v>
          </cell>
          <cell r="K4627">
            <v>3</v>
          </cell>
          <cell r="L4627">
            <v>0</v>
          </cell>
          <cell r="M4627">
            <v>3</v>
          </cell>
        </row>
        <row r="4628">
          <cell r="D4628">
            <v>410</v>
          </cell>
          <cell r="J4628">
            <v>54</v>
          </cell>
          <cell r="K4628">
            <v>1</v>
          </cell>
          <cell r="L4628">
            <v>4</v>
          </cell>
          <cell r="M4628">
            <v>5</v>
          </cell>
        </row>
        <row r="4629">
          <cell r="D4629">
            <v>410</v>
          </cell>
          <cell r="J4629">
            <v>55</v>
          </cell>
          <cell r="K4629">
            <v>1</v>
          </cell>
          <cell r="L4629">
            <v>2</v>
          </cell>
          <cell r="M4629">
            <v>3</v>
          </cell>
        </row>
        <row r="4630">
          <cell r="D4630">
            <v>410</v>
          </cell>
          <cell r="J4630">
            <v>56</v>
          </cell>
          <cell r="K4630">
            <v>6</v>
          </cell>
          <cell r="L4630">
            <v>0</v>
          </cell>
          <cell r="M4630">
            <v>6</v>
          </cell>
        </row>
        <row r="4631">
          <cell r="D4631">
            <v>410</v>
          </cell>
          <cell r="J4631">
            <v>57</v>
          </cell>
          <cell r="K4631">
            <v>2</v>
          </cell>
          <cell r="L4631">
            <v>1</v>
          </cell>
          <cell r="M4631">
            <v>3</v>
          </cell>
        </row>
        <row r="4632">
          <cell r="D4632">
            <v>410</v>
          </cell>
          <cell r="J4632">
            <v>59</v>
          </cell>
          <cell r="K4632">
            <v>2</v>
          </cell>
          <cell r="L4632">
            <v>3</v>
          </cell>
          <cell r="M4632">
            <v>5</v>
          </cell>
        </row>
        <row r="4633">
          <cell r="D4633">
            <v>410</v>
          </cell>
          <cell r="J4633">
            <v>60</v>
          </cell>
          <cell r="K4633">
            <v>1</v>
          </cell>
          <cell r="L4633">
            <v>3</v>
          </cell>
          <cell r="M4633">
            <v>4</v>
          </cell>
        </row>
        <row r="4634">
          <cell r="D4634">
            <v>410</v>
          </cell>
          <cell r="J4634">
            <v>61</v>
          </cell>
          <cell r="K4634">
            <v>1</v>
          </cell>
          <cell r="L4634">
            <v>5</v>
          </cell>
          <cell r="M4634">
            <v>6</v>
          </cell>
        </row>
        <row r="4635">
          <cell r="D4635">
            <v>410</v>
          </cell>
          <cell r="J4635">
            <v>62</v>
          </cell>
          <cell r="K4635">
            <v>2</v>
          </cell>
          <cell r="L4635">
            <v>4</v>
          </cell>
          <cell r="M4635">
            <v>6</v>
          </cell>
        </row>
        <row r="4636">
          <cell r="D4636">
            <v>410</v>
          </cell>
          <cell r="J4636">
            <v>63</v>
          </cell>
          <cell r="K4636">
            <v>1</v>
          </cell>
          <cell r="L4636">
            <v>3</v>
          </cell>
          <cell r="M4636">
            <v>4</v>
          </cell>
        </row>
        <row r="4637">
          <cell r="D4637">
            <v>410</v>
          </cell>
          <cell r="J4637">
            <v>64</v>
          </cell>
          <cell r="K4637">
            <v>2</v>
          </cell>
          <cell r="L4637">
            <v>5</v>
          </cell>
          <cell r="M4637">
            <v>7</v>
          </cell>
        </row>
        <row r="4638">
          <cell r="D4638">
            <v>410</v>
          </cell>
          <cell r="J4638">
            <v>65</v>
          </cell>
          <cell r="K4638">
            <v>4</v>
          </cell>
          <cell r="L4638">
            <v>0</v>
          </cell>
          <cell r="M4638">
            <v>4</v>
          </cell>
        </row>
        <row r="4639">
          <cell r="D4639">
            <v>410</v>
          </cell>
          <cell r="J4639">
            <v>66</v>
          </cell>
          <cell r="K4639">
            <v>1</v>
          </cell>
          <cell r="L4639">
            <v>6</v>
          </cell>
          <cell r="M4639">
            <v>7</v>
          </cell>
        </row>
        <row r="4640">
          <cell r="D4640">
            <v>410</v>
          </cell>
          <cell r="J4640">
            <v>67</v>
          </cell>
          <cell r="K4640">
            <v>4</v>
          </cell>
          <cell r="L4640">
            <v>3</v>
          </cell>
          <cell r="M4640">
            <v>7</v>
          </cell>
        </row>
        <row r="4641">
          <cell r="D4641">
            <v>410</v>
          </cell>
          <cell r="J4641">
            <v>68</v>
          </cell>
          <cell r="K4641">
            <v>3</v>
          </cell>
          <cell r="L4641">
            <v>6</v>
          </cell>
          <cell r="M4641">
            <v>9</v>
          </cell>
        </row>
        <row r="4642">
          <cell r="D4642">
            <v>410</v>
          </cell>
          <cell r="J4642">
            <v>69</v>
          </cell>
          <cell r="K4642">
            <v>2</v>
          </cell>
          <cell r="L4642">
            <v>4</v>
          </cell>
          <cell r="M4642">
            <v>6</v>
          </cell>
        </row>
        <row r="4643">
          <cell r="D4643">
            <v>410</v>
          </cell>
          <cell r="J4643">
            <v>70</v>
          </cell>
          <cell r="K4643">
            <v>4</v>
          </cell>
          <cell r="L4643">
            <v>0</v>
          </cell>
          <cell r="M4643">
            <v>4</v>
          </cell>
        </row>
        <row r="4644">
          <cell r="D4644">
            <v>410</v>
          </cell>
          <cell r="J4644">
            <v>71</v>
          </cell>
          <cell r="K4644">
            <v>2</v>
          </cell>
          <cell r="L4644">
            <v>3</v>
          </cell>
          <cell r="M4644">
            <v>5</v>
          </cell>
        </row>
        <row r="4645">
          <cell r="D4645">
            <v>410</v>
          </cell>
          <cell r="J4645">
            <v>72</v>
          </cell>
          <cell r="K4645">
            <v>6</v>
          </cell>
          <cell r="L4645">
            <v>1</v>
          </cell>
          <cell r="M4645">
            <v>7</v>
          </cell>
        </row>
        <row r="4646">
          <cell r="D4646">
            <v>410</v>
          </cell>
          <cell r="J4646">
            <v>73</v>
          </cell>
          <cell r="K4646">
            <v>2</v>
          </cell>
          <cell r="L4646">
            <v>4</v>
          </cell>
          <cell r="M4646">
            <v>6</v>
          </cell>
        </row>
        <row r="4647">
          <cell r="D4647">
            <v>410</v>
          </cell>
          <cell r="J4647">
            <v>74</v>
          </cell>
          <cell r="K4647">
            <v>4</v>
          </cell>
          <cell r="L4647">
            <v>3</v>
          </cell>
          <cell r="M4647">
            <v>7</v>
          </cell>
        </row>
        <row r="4648">
          <cell r="D4648">
            <v>410</v>
          </cell>
          <cell r="J4648">
            <v>75</v>
          </cell>
          <cell r="K4648">
            <v>2</v>
          </cell>
          <cell r="L4648">
            <v>4</v>
          </cell>
          <cell r="M4648">
            <v>6</v>
          </cell>
        </row>
        <row r="4649">
          <cell r="D4649">
            <v>410</v>
          </cell>
          <cell r="J4649">
            <v>76</v>
          </cell>
          <cell r="K4649">
            <v>5</v>
          </cell>
          <cell r="L4649">
            <v>5</v>
          </cell>
          <cell r="M4649">
            <v>10</v>
          </cell>
        </row>
        <row r="4650">
          <cell r="D4650">
            <v>410</v>
          </cell>
          <cell r="J4650">
            <v>77</v>
          </cell>
          <cell r="K4650">
            <v>2</v>
          </cell>
          <cell r="L4650">
            <v>3</v>
          </cell>
          <cell r="M4650">
            <v>5</v>
          </cell>
        </row>
        <row r="4651">
          <cell r="D4651">
            <v>410</v>
          </cell>
          <cell r="J4651">
            <v>78</v>
          </cell>
          <cell r="K4651">
            <v>2</v>
          </cell>
          <cell r="L4651">
            <v>2</v>
          </cell>
          <cell r="M4651">
            <v>4</v>
          </cell>
        </row>
        <row r="4652">
          <cell r="D4652">
            <v>410</v>
          </cell>
          <cell r="J4652">
            <v>79</v>
          </cell>
          <cell r="K4652">
            <v>3</v>
          </cell>
          <cell r="L4652">
            <v>2</v>
          </cell>
          <cell r="M4652">
            <v>5</v>
          </cell>
        </row>
        <row r="4653">
          <cell r="D4653">
            <v>410</v>
          </cell>
          <cell r="J4653">
            <v>80</v>
          </cell>
          <cell r="K4653">
            <v>3</v>
          </cell>
          <cell r="L4653">
            <v>9</v>
          </cell>
          <cell r="M4653">
            <v>12</v>
          </cell>
        </row>
        <row r="4654">
          <cell r="D4654">
            <v>410</v>
          </cell>
          <cell r="J4654">
            <v>81</v>
          </cell>
          <cell r="K4654">
            <v>2</v>
          </cell>
          <cell r="L4654">
            <v>0</v>
          </cell>
          <cell r="M4654">
            <v>2</v>
          </cell>
        </row>
        <row r="4655">
          <cell r="D4655">
            <v>410</v>
          </cell>
          <cell r="J4655">
            <v>82</v>
          </cell>
          <cell r="K4655">
            <v>2</v>
          </cell>
          <cell r="L4655">
            <v>4</v>
          </cell>
          <cell r="M4655">
            <v>6</v>
          </cell>
        </row>
        <row r="4656">
          <cell r="D4656">
            <v>410</v>
          </cell>
          <cell r="J4656">
            <v>83</v>
          </cell>
          <cell r="K4656">
            <v>1</v>
          </cell>
          <cell r="L4656">
            <v>1</v>
          </cell>
          <cell r="M4656">
            <v>2</v>
          </cell>
        </row>
        <row r="4657">
          <cell r="D4657">
            <v>410</v>
          </cell>
          <cell r="J4657">
            <v>84</v>
          </cell>
          <cell r="K4657">
            <v>2</v>
          </cell>
          <cell r="L4657">
            <v>4</v>
          </cell>
          <cell r="M4657">
            <v>6</v>
          </cell>
        </row>
        <row r="4658">
          <cell r="D4658">
            <v>410</v>
          </cell>
          <cell r="J4658">
            <v>85</v>
          </cell>
          <cell r="K4658">
            <v>1</v>
          </cell>
          <cell r="L4658">
            <v>3</v>
          </cell>
          <cell r="M4658">
            <v>4</v>
          </cell>
        </row>
        <row r="4659">
          <cell r="D4659">
            <v>410</v>
          </cell>
          <cell r="J4659">
            <v>86</v>
          </cell>
          <cell r="K4659">
            <v>0</v>
          </cell>
          <cell r="L4659">
            <v>1</v>
          </cell>
          <cell r="M4659">
            <v>1</v>
          </cell>
        </row>
        <row r="4660">
          <cell r="D4660">
            <v>410</v>
          </cell>
          <cell r="J4660">
            <v>87</v>
          </cell>
          <cell r="K4660">
            <v>3</v>
          </cell>
          <cell r="L4660">
            <v>3</v>
          </cell>
          <cell r="M4660">
            <v>6</v>
          </cell>
        </row>
        <row r="4661">
          <cell r="D4661">
            <v>410</v>
          </cell>
          <cell r="J4661">
            <v>88</v>
          </cell>
          <cell r="K4661">
            <v>2</v>
          </cell>
          <cell r="L4661">
            <v>2</v>
          </cell>
          <cell r="M4661">
            <v>4</v>
          </cell>
        </row>
        <row r="4662">
          <cell r="D4662">
            <v>410</v>
          </cell>
          <cell r="J4662">
            <v>89</v>
          </cell>
          <cell r="K4662">
            <v>1</v>
          </cell>
          <cell r="L4662">
            <v>5</v>
          </cell>
          <cell r="M4662">
            <v>6</v>
          </cell>
        </row>
        <row r="4663">
          <cell r="D4663">
            <v>410</v>
          </cell>
          <cell r="J4663">
            <v>90</v>
          </cell>
          <cell r="K4663">
            <v>0</v>
          </cell>
          <cell r="L4663">
            <v>2</v>
          </cell>
          <cell r="M4663">
            <v>2</v>
          </cell>
        </row>
        <row r="4664">
          <cell r="D4664">
            <v>410</v>
          </cell>
          <cell r="J4664">
            <v>91</v>
          </cell>
          <cell r="K4664">
            <v>2</v>
          </cell>
          <cell r="L4664">
            <v>2</v>
          </cell>
          <cell r="M4664">
            <v>4</v>
          </cell>
        </row>
        <row r="4665">
          <cell r="D4665">
            <v>410</v>
          </cell>
          <cell r="J4665">
            <v>93</v>
          </cell>
          <cell r="K4665">
            <v>0</v>
          </cell>
          <cell r="L4665">
            <v>1</v>
          </cell>
          <cell r="M4665">
            <v>1</v>
          </cell>
        </row>
        <row r="4666">
          <cell r="D4666">
            <v>410</v>
          </cell>
          <cell r="J4666">
            <v>94</v>
          </cell>
          <cell r="K4666">
            <v>1</v>
          </cell>
          <cell r="L4666">
            <v>0</v>
          </cell>
          <cell r="M4666">
            <v>1</v>
          </cell>
        </row>
        <row r="4667">
          <cell r="D4667">
            <v>410</v>
          </cell>
          <cell r="J4667">
            <v>95</v>
          </cell>
          <cell r="K4667">
            <v>0</v>
          </cell>
          <cell r="L4667">
            <v>1</v>
          </cell>
          <cell r="M4667">
            <v>1</v>
          </cell>
        </row>
        <row r="4668">
          <cell r="D4668">
            <v>420</v>
          </cell>
          <cell r="J4668">
            <v>2</v>
          </cell>
          <cell r="K4668">
            <v>0</v>
          </cell>
          <cell r="L4668">
            <v>2</v>
          </cell>
          <cell r="M4668">
            <v>2</v>
          </cell>
        </row>
        <row r="4669">
          <cell r="D4669">
            <v>420</v>
          </cell>
          <cell r="J4669">
            <v>3</v>
          </cell>
          <cell r="K4669">
            <v>2</v>
          </cell>
          <cell r="L4669">
            <v>3</v>
          </cell>
          <cell r="M4669">
            <v>5</v>
          </cell>
        </row>
        <row r="4670">
          <cell r="D4670">
            <v>420</v>
          </cell>
          <cell r="J4670">
            <v>4</v>
          </cell>
          <cell r="K4670">
            <v>0</v>
          </cell>
          <cell r="L4670">
            <v>2</v>
          </cell>
          <cell r="M4670">
            <v>2</v>
          </cell>
        </row>
        <row r="4671">
          <cell r="D4671">
            <v>420</v>
          </cell>
          <cell r="J4671">
            <v>5</v>
          </cell>
          <cell r="K4671">
            <v>0</v>
          </cell>
          <cell r="L4671">
            <v>3</v>
          </cell>
          <cell r="M4671">
            <v>3</v>
          </cell>
        </row>
        <row r="4672">
          <cell r="D4672">
            <v>420</v>
          </cell>
          <cell r="J4672">
            <v>6</v>
          </cell>
          <cell r="K4672">
            <v>0</v>
          </cell>
          <cell r="L4672">
            <v>1</v>
          </cell>
          <cell r="M4672">
            <v>1</v>
          </cell>
        </row>
        <row r="4673">
          <cell r="D4673">
            <v>420</v>
          </cell>
          <cell r="J4673">
            <v>7</v>
          </cell>
          <cell r="K4673">
            <v>3</v>
          </cell>
          <cell r="L4673">
            <v>0</v>
          </cell>
          <cell r="M4673">
            <v>3</v>
          </cell>
        </row>
        <row r="4674">
          <cell r="D4674">
            <v>420</v>
          </cell>
          <cell r="J4674">
            <v>8</v>
          </cell>
          <cell r="K4674">
            <v>0</v>
          </cell>
          <cell r="L4674">
            <v>1</v>
          </cell>
          <cell r="M4674">
            <v>1</v>
          </cell>
        </row>
        <row r="4675">
          <cell r="D4675">
            <v>420</v>
          </cell>
          <cell r="J4675">
            <v>9</v>
          </cell>
          <cell r="K4675">
            <v>1</v>
          </cell>
          <cell r="L4675">
            <v>2</v>
          </cell>
          <cell r="M4675">
            <v>3</v>
          </cell>
        </row>
        <row r="4676">
          <cell r="D4676">
            <v>420</v>
          </cell>
          <cell r="J4676">
            <v>10</v>
          </cell>
          <cell r="K4676">
            <v>2</v>
          </cell>
          <cell r="L4676">
            <v>2</v>
          </cell>
          <cell r="M4676">
            <v>4</v>
          </cell>
        </row>
        <row r="4677">
          <cell r="D4677">
            <v>420</v>
          </cell>
          <cell r="J4677">
            <v>11</v>
          </cell>
          <cell r="K4677">
            <v>0</v>
          </cell>
          <cell r="L4677">
            <v>1</v>
          </cell>
          <cell r="M4677">
            <v>1</v>
          </cell>
        </row>
        <row r="4678">
          <cell r="D4678">
            <v>420</v>
          </cell>
          <cell r="J4678">
            <v>12</v>
          </cell>
          <cell r="K4678">
            <v>0</v>
          </cell>
          <cell r="L4678">
            <v>3</v>
          </cell>
          <cell r="M4678">
            <v>3</v>
          </cell>
        </row>
        <row r="4679">
          <cell r="D4679">
            <v>420</v>
          </cell>
          <cell r="J4679">
            <v>13</v>
          </cell>
          <cell r="K4679">
            <v>1</v>
          </cell>
          <cell r="L4679">
            <v>4</v>
          </cell>
          <cell r="M4679">
            <v>5</v>
          </cell>
        </row>
        <row r="4680">
          <cell r="D4680">
            <v>420</v>
          </cell>
          <cell r="J4680">
            <v>14</v>
          </cell>
          <cell r="K4680">
            <v>4</v>
          </cell>
          <cell r="L4680">
            <v>1</v>
          </cell>
          <cell r="M4680">
            <v>5</v>
          </cell>
        </row>
        <row r="4681">
          <cell r="D4681">
            <v>420</v>
          </cell>
          <cell r="J4681">
            <v>15</v>
          </cell>
          <cell r="K4681">
            <v>1</v>
          </cell>
          <cell r="L4681">
            <v>0</v>
          </cell>
          <cell r="M4681">
            <v>1</v>
          </cell>
        </row>
        <row r="4682">
          <cell r="D4682">
            <v>420</v>
          </cell>
          <cell r="J4682">
            <v>16</v>
          </cell>
          <cell r="K4682">
            <v>3</v>
          </cell>
          <cell r="L4682">
            <v>5</v>
          </cell>
          <cell r="M4682">
            <v>8</v>
          </cell>
        </row>
        <row r="4683">
          <cell r="D4683">
            <v>420</v>
          </cell>
          <cell r="J4683">
            <v>17</v>
          </cell>
          <cell r="K4683">
            <v>2</v>
          </cell>
          <cell r="L4683">
            <v>0</v>
          </cell>
          <cell r="M4683">
            <v>2</v>
          </cell>
        </row>
        <row r="4684">
          <cell r="D4684">
            <v>420</v>
          </cell>
          <cell r="J4684">
            <v>18</v>
          </cell>
          <cell r="K4684">
            <v>4</v>
          </cell>
          <cell r="L4684">
            <v>0</v>
          </cell>
          <cell r="M4684">
            <v>4</v>
          </cell>
        </row>
        <row r="4685">
          <cell r="D4685">
            <v>420</v>
          </cell>
          <cell r="J4685">
            <v>19</v>
          </cell>
          <cell r="K4685">
            <v>3</v>
          </cell>
          <cell r="L4685">
            <v>2</v>
          </cell>
          <cell r="M4685">
            <v>5</v>
          </cell>
        </row>
        <row r="4686">
          <cell r="D4686">
            <v>420</v>
          </cell>
          <cell r="J4686">
            <v>20</v>
          </cell>
          <cell r="K4686">
            <v>4</v>
          </cell>
          <cell r="L4686">
            <v>0</v>
          </cell>
          <cell r="M4686">
            <v>4</v>
          </cell>
        </row>
        <row r="4687">
          <cell r="D4687">
            <v>420</v>
          </cell>
          <cell r="J4687">
            <v>21</v>
          </cell>
          <cell r="K4687">
            <v>6</v>
          </cell>
          <cell r="L4687">
            <v>2</v>
          </cell>
          <cell r="M4687">
            <v>8</v>
          </cell>
        </row>
        <row r="4688">
          <cell r="D4688">
            <v>420</v>
          </cell>
          <cell r="J4688">
            <v>22</v>
          </cell>
          <cell r="K4688">
            <v>1</v>
          </cell>
          <cell r="L4688">
            <v>2</v>
          </cell>
          <cell r="M4688">
            <v>3</v>
          </cell>
        </row>
        <row r="4689">
          <cell r="D4689">
            <v>420</v>
          </cell>
          <cell r="J4689">
            <v>23</v>
          </cell>
          <cell r="K4689">
            <v>1</v>
          </cell>
          <cell r="L4689">
            <v>2</v>
          </cell>
          <cell r="M4689">
            <v>3</v>
          </cell>
        </row>
        <row r="4690">
          <cell r="D4690">
            <v>420</v>
          </cell>
          <cell r="J4690">
            <v>24</v>
          </cell>
          <cell r="K4690">
            <v>4</v>
          </cell>
          <cell r="L4690">
            <v>2</v>
          </cell>
          <cell r="M4690">
            <v>6</v>
          </cell>
        </row>
        <row r="4691">
          <cell r="D4691">
            <v>420</v>
          </cell>
          <cell r="J4691">
            <v>25</v>
          </cell>
          <cell r="K4691">
            <v>2</v>
          </cell>
          <cell r="L4691">
            <v>1</v>
          </cell>
          <cell r="M4691">
            <v>3</v>
          </cell>
        </row>
        <row r="4692">
          <cell r="D4692">
            <v>420</v>
          </cell>
          <cell r="J4692">
            <v>27</v>
          </cell>
          <cell r="K4692">
            <v>3</v>
          </cell>
          <cell r="L4692">
            <v>1</v>
          </cell>
          <cell r="M4692">
            <v>4</v>
          </cell>
        </row>
        <row r="4693">
          <cell r="D4693">
            <v>420</v>
          </cell>
          <cell r="J4693">
            <v>28</v>
          </cell>
          <cell r="K4693">
            <v>1</v>
          </cell>
          <cell r="L4693">
            <v>1</v>
          </cell>
          <cell r="M4693">
            <v>2</v>
          </cell>
        </row>
        <row r="4694">
          <cell r="D4694">
            <v>420</v>
          </cell>
          <cell r="J4694">
            <v>29</v>
          </cell>
          <cell r="K4694">
            <v>3</v>
          </cell>
          <cell r="L4694">
            <v>1</v>
          </cell>
          <cell r="M4694">
            <v>4</v>
          </cell>
        </row>
        <row r="4695">
          <cell r="D4695">
            <v>420</v>
          </cell>
          <cell r="J4695">
            <v>30</v>
          </cell>
          <cell r="K4695">
            <v>2</v>
          </cell>
          <cell r="L4695">
            <v>1</v>
          </cell>
          <cell r="M4695">
            <v>3</v>
          </cell>
        </row>
        <row r="4696">
          <cell r="D4696">
            <v>420</v>
          </cell>
          <cell r="J4696">
            <v>31</v>
          </cell>
          <cell r="K4696">
            <v>1</v>
          </cell>
          <cell r="L4696">
            <v>0</v>
          </cell>
          <cell r="M4696">
            <v>1</v>
          </cell>
        </row>
        <row r="4697">
          <cell r="D4697">
            <v>420</v>
          </cell>
          <cell r="J4697">
            <v>32</v>
          </cell>
          <cell r="K4697">
            <v>2</v>
          </cell>
          <cell r="L4697">
            <v>1</v>
          </cell>
          <cell r="M4697">
            <v>3</v>
          </cell>
        </row>
        <row r="4698">
          <cell r="D4698">
            <v>420</v>
          </cell>
          <cell r="J4698">
            <v>33</v>
          </cell>
          <cell r="K4698">
            <v>1</v>
          </cell>
          <cell r="L4698">
            <v>0</v>
          </cell>
          <cell r="M4698">
            <v>1</v>
          </cell>
        </row>
        <row r="4699">
          <cell r="D4699">
            <v>420</v>
          </cell>
          <cell r="J4699">
            <v>34</v>
          </cell>
          <cell r="K4699">
            <v>3</v>
          </cell>
          <cell r="L4699">
            <v>0</v>
          </cell>
          <cell r="M4699">
            <v>3</v>
          </cell>
        </row>
        <row r="4700">
          <cell r="D4700">
            <v>420</v>
          </cell>
          <cell r="J4700">
            <v>35</v>
          </cell>
          <cell r="K4700">
            <v>0</v>
          </cell>
          <cell r="L4700">
            <v>3</v>
          </cell>
          <cell r="M4700">
            <v>3</v>
          </cell>
        </row>
        <row r="4701">
          <cell r="D4701">
            <v>420</v>
          </cell>
          <cell r="J4701">
            <v>36</v>
          </cell>
          <cell r="K4701">
            <v>1</v>
          </cell>
          <cell r="L4701">
            <v>1</v>
          </cell>
          <cell r="M4701">
            <v>2</v>
          </cell>
        </row>
        <row r="4702">
          <cell r="D4702">
            <v>420</v>
          </cell>
          <cell r="J4702">
            <v>37</v>
          </cell>
          <cell r="K4702">
            <v>1</v>
          </cell>
          <cell r="L4702">
            <v>1</v>
          </cell>
          <cell r="M4702">
            <v>2</v>
          </cell>
        </row>
        <row r="4703">
          <cell r="D4703">
            <v>420</v>
          </cell>
          <cell r="J4703">
            <v>38</v>
          </cell>
          <cell r="K4703">
            <v>3</v>
          </cell>
          <cell r="L4703">
            <v>1</v>
          </cell>
          <cell r="M4703">
            <v>4</v>
          </cell>
        </row>
        <row r="4704">
          <cell r="D4704">
            <v>420</v>
          </cell>
          <cell r="J4704">
            <v>39</v>
          </cell>
          <cell r="K4704">
            <v>2</v>
          </cell>
          <cell r="L4704">
            <v>2</v>
          </cell>
          <cell r="M4704">
            <v>4</v>
          </cell>
        </row>
        <row r="4705">
          <cell r="D4705">
            <v>420</v>
          </cell>
          <cell r="J4705">
            <v>40</v>
          </cell>
          <cell r="K4705">
            <v>2</v>
          </cell>
          <cell r="L4705">
            <v>2</v>
          </cell>
          <cell r="M4705">
            <v>4</v>
          </cell>
        </row>
        <row r="4706">
          <cell r="D4706">
            <v>420</v>
          </cell>
          <cell r="J4706">
            <v>41</v>
          </cell>
          <cell r="K4706">
            <v>2</v>
          </cell>
          <cell r="L4706">
            <v>3</v>
          </cell>
          <cell r="M4706">
            <v>5</v>
          </cell>
        </row>
        <row r="4707">
          <cell r="D4707">
            <v>420</v>
          </cell>
          <cell r="J4707">
            <v>42</v>
          </cell>
          <cell r="K4707">
            <v>1</v>
          </cell>
          <cell r="L4707">
            <v>2</v>
          </cell>
          <cell r="M4707">
            <v>3</v>
          </cell>
        </row>
        <row r="4708">
          <cell r="D4708">
            <v>420</v>
          </cell>
          <cell r="J4708">
            <v>43</v>
          </cell>
          <cell r="K4708">
            <v>3</v>
          </cell>
          <cell r="L4708">
            <v>3</v>
          </cell>
          <cell r="M4708">
            <v>6</v>
          </cell>
        </row>
        <row r="4709">
          <cell r="D4709">
            <v>420</v>
          </cell>
          <cell r="J4709">
            <v>44</v>
          </cell>
          <cell r="K4709">
            <v>4</v>
          </cell>
          <cell r="L4709">
            <v>4</v>
          </cell>
          <cell r="M4709">
            <v>8</v>
          </cell>
        </row>
        <row r="4710">
          <cell r="D4710">
            <v>420</v>
          </cell>
          <cell r="J4710">
            <v>45</v>
          </cell>
          <cell r="K4710">
            <v>1</v>
          </cell>
          <cell r="L4710">
            <v>4</v>
          </cell>
          <cell r="M4710">
            <v>5</v>
          </cell>
        </row>
        <row r="4711">
          <cell r="D4711">
            <v>420</v>
          </cell>
          <cell r="J4711">
            <v>46</v>
          </cell>
          <cell r="K4711">
            <v>3</v>
          </cell>
          <cell r="L4711">
            <v>2</v>
          </cell>
          <cell r="M4711">
            <v>5</v>
          </cell>
        </row>
        <row r="4712">
          <cell r="D4712">
            <v>420</v>
          </cell>
          <cell r="J4712">
            <v>47</v>
          </cell>
          <cell r="K4712">
            <v>1</v>
          </cell>
          <cell r="L4712">
            <v>1</v>
          </cell>
          <cell r="M4712">
            <v>2</v>
          </cell>
        </row>
        <row r="4713">
          <cell r="D4713">
            <v>420</v>
          </cell>
          <cell r="J4713">
            <v>48</v>
          </cell>
          <cell r="K4713">
            <v>3</v>
          </cell>
          <cell r="L4713">
            <v>3</v>
          </cell>
          <cell r="M4713">
            <v>6</v>
          </cell>
        </row>
        <row r="4714">
          <cell r="D4714">
            <v>420</v>
          </cell>
          <cell r="J4714">
            <v>49</v>
          </cell>
          <cell r="K4714">
            <v>3</v>
          </cell>
          <cell r="L4714">
            <v>3</v>
          </cell>
          <cell r="M4714">
            <v>6</v>
          </cell>
        </row>
        <row r="4715">
          <cell r="D4715">
            <v>420</v>
          </cell>
          <cell r="J4715">
            <v>50</v>
          </cell>
          <cell r="K4715">
            <v>8</v>
          </cell>
          <cell r="L4715">
            <v>1</v>
          </cell>
          <cell r="M4715">
            <v>9</v>
          </cell>
        </row>
        <row r="4716">
          <cell r="D4716">
            <v>420</v>
          </cell>
          <cell r="J4716">
            <v>51</v>
          </cell>
          <cell r="K4716">
            <v>3</v>
          </cell>
          <cell r="L4716">
            <v>2</v>
          </cell>
          <cell r="M4716">
            <v>5</v>
          </cell>
        </row>
        <row r="4717">
          <cell r="D4717">
            <v>420</v>
          </cell>
          <cell r="J4717">
            <v>52</v>
          </cell>
          <cell r="K4717">
            <v>2</v>
          </cell>
          <cell r="L4717">
            <v>3</v>
          </cell>
          <cell r="M4717">
            <v>5</v>
          </cell>
        </row>
        <row r="4718">
          <cell r="D4718">
            <v>420</v>
          </cell>
          <cell r="J4718">
            <v>53</v>
          </cell>
          <cell r="K4718">
            <v>2</v>
          </cell>
          <cell r="L4718">
            <v>4</v>
          </cell>
          <cell r="M4718">
            <v>6</v>
          </cell>
        </row>
        <row r="4719">
          <cell r="D4719">
            <v>420</v>
          </cell>
          <cell r="J4719">
            <v>54</v>
          </cell>
          <cell r="K4719">
            <v>0</v>
          </cell>
          <cell r="L4719">
            <v>2</v>
          </cell>
          <cell r="M4719">
            <v>2</v>
          </cell>
        </row>
        <row r="4720">
          <cell r="D4720">
            <v>420</v>
          </cell>
          <cell r="J4720">
            <v>55</v>
          </cell>
          <cell r="K4720">
            <v>2</v>
          </cell>
          <cell r="L4720">
            <v>2</v>
          </cell>
          <cell r="M4720">
            <v>4</v>
          </cell>
        </row>
        <row r="4721">
          <cell r="D4721">
            <v>420</v>
          </cell>
          <cell r="J4721">
            <v>56</v>
          </cell>
          <cell r="K4721">
            <v>4</v>
          </cell>
          <cell r="L4721">
            <v>3</v>
          </cell>
          <cell r="M4721">
            <v>7</v>
          </cell>
        </row>
        <row r="4722">
          <cell r="D4722">
            <v>420</v>
          </cell>
          <cell r="J4722">
            <v>57</v>
          </cell>
          <cell r="K4722">
            <v>5</v>
          </cell>
          <cell r="L4722">
            <v>4</v>
          </cell>
          <cell r="M4722">
            <v>9</v>
          </cell>
        </row>
        <row r="4723">
          <cell r="D4723">
            <v>420</v>
          </cell>
          <cell r="J4723">
            <v>58</v>
          </cell>
          <cell r="K4723">
            <v>3</v>
          </cell>
          <cell r="L4723">
            <v>4</v>
          </cell>
          <cell r="M4723">
            <v>7</v>
          </cell>
        </row>
        <row r="4724">
          <cell r="D4724">
            <v>420</v>
          </cell>
          <cell r="J4724">
            <v>59</v>
          </cell>
          <cell r="K4724">
            <v>2</v>
          </cell>
          <cell r="L4724">
            <v>5</v>
          </cell>
          <cell r="M4724">
            <v>7</v>
          </cell>
        </row>
        <row r="4725">
          <cell r="D4725">
            <v>420</v>
          </cell>
          <cell r="J4725">
            <v>60</v>
          </cell>
          <cell r="K4725">
            <v>3</v>
          </cell>
          <cell r="L4725">
            <v>5</v>
          </cell>
          <cell r="M4725">
            <v>8</v>
          </cell>
        </row>
        <row r="4726">
          <cell r="D4726">
            <v>420</v>
          </cell>
          <cell r="J4726">
            <v>61</v>
          </cell>
          <cell r="K4726">
            <v>2</v>
          </cell>
          <cell r="L4726">
            <v>4</v>
          </cell>
          <cell r="M4726">
            <v>6</v>
          </cell>
        </row>
        <row r="4727">
          <cell r="D4727">
            <v>420</v>
          </cell>
          <cell r="J4727">
            <v>62</v>
          </cell>
          <cell r="K4727">
            <v>1</v>
          </cell>
          <cell r="L4727">
            <v>5</v>
          </cell>
          <cell r="M4727">
            <v>6</v>
          </cell>
        </row>
        <row r="4728">
          <cell r="D4728">
            <v>420</v>
          </cell>
          <cell r="J4728">
            <v>63</v>
          </cell>
          <cell r="K4728">
            <v>2</v>
          </cell>
          <cell r="L4728">
            <v>3</v>
          </cell>
          <cell r="M4728">
            <v>5</v>
          </cell>
        </row>
        <row r="4729">
          <cell r="D4729">
            <v>420</v>
          </cell>
          <cell r="J4729">
            <v>64</v>
          </cell>
          <cell r="K4729">
            <v>4</v>
          </cell>
          <cell r="L4729">
            <v>4</v>
          </cell>
          <cell r="M4729">
            <v>8</v>
          </cell>
        </row>
        <row r="4730">
          <cell r="D4730">
            <v>420</v>
          </cell>
          <cell r="J4730">
            <v>65</v>
          </cell>
          <cell r="K4730">
            <v>5</v>
          </cell>
          <cell r="L4730">
            <v>2</v>
          </cell>
          <cell r="M4730">
            <v>7</v>
          </cell>
        </row>
        <row r="4731">
          <cell r="D4731">
            <v>420</v>
          </cell>
          <cell r="J4731">
            <v>66</v>
          </cell>
          <cell r="K4731">
            <v>6</v>
          </cell>
          <cell r="L4731">
            <v>9</v>
          </cell>
          <cell r="M4731">
            <v>15</v>
          </cell>
        </row>
        <row r="4732">
          <cell r="D4732">
            <v>420</v>
          </cell>
          <cell r="J4732">
            <v>67</v>
          </cell>
          <cell r="K4732">
            <v>7</v>
          </cell>
          <cell r="L4732">
            <v>6</v>
          </cell>
          <cell r="M4732">
            <v>13</v>
          </cell>
        </row>
        <row r="4733">
          <cell r="D4733">
            <v>420</v>
          </cell>
          <cell r="J4733">
            <v>68</v>
          </cell>
          <cell r="K4733">
            <v>4</v>
          </cell>
          <cell r="L4733">
            <v>1</v>
          </cell>
          <cell r="M4733">
            <v>5</v>
          </cell>
        </row>
        <row r="4734">
          <cell r="D4734">
            <v>420</v>
          </cell>
          <cell r="J4734">
            <v>69</v>
          </cell>
          <cell r="K4734">
            <v>7</v>
          </cell>
          <cell r="L4734">
            <v>6</v>
          </cell>
          <cell r="M4734">
            <v>13</v>
          </cell>
        </row>
        <row r="4735">
          <cell r="D4735">
            <v>420</v>
          </cell>
          <cell r="J4735">
            <v>70</v>
          </cell>
          <cell r="K4735">
            <v>8</v>
          </cell>
          <cell r="L4735">
            <v>3</v>
          </cell>
          <cell r="M4735">
            <v>11</v>
          </cell>
        </row>
        <row r="4736">
          <cell r="D4736">
            <v>420</v>
          </cell>
          <cell r="J4736">
            <v>71</v>
          </cell>
          <cell r="K4736">
            <v>6</v>
          </cell>
          <cell r="L4736">
            <v>5</v>
          </cell>
          <cell r="M4736">
            <v>11</v>
          </cell>
        </row>
        <row r="4737">
          <cell r="D4737">
            <v>420</v>
          </cell>
          <cell r="J4737">
            <v>72</v>
          </cell>
          <cell r="K4737">
            <v>10</v>
          </cell>
          <cell r="L4737">
            <v>5</v>
          </cell>
          <cell r="M4737">
            <v>15</v>
          </cell>
        </row>
        <row r="4738">
          <cell r="D4738">
            <v>420</v>
          </cell>
          <cell r="J4738">
            <v>73</v>
          </cell>
          <cell r="K4738">
            <v>3</v>
          </cell>
          <cell r="L4738">
            <v>3</v>
          </cell>
          <cell r="M4738">
            <v>6</v>
          </cell>
        </row>
        <row r="4739">
          <cell r="D4739">
            <v>420</v>
          </cell>
          <cell r="J4739">
            <v>74</v>
          </cell>
          <cell r="K4739">
            <v>3</v>
          </cell>
          <cell r="L4739">
            <v>7</v>
          </cell>
          <cell r="M4739">
            <v>10</v>
          </cell>
        </row>
        <row r="4740">
          <cell r="D4740">
            <v>420</v>
          </cell>
          <cell r="J4740">
            <v>75</v>
          </cell>
          <cell r="K4740">
            <v>5</v>
          </cell>
          <cell r="L4740">
            <v>8</v>
          </cell>
          <cell r="M4740">
            <v>13</v>
          </cell>
        </row>
        <row r="4741">
          <cell r="D4741">
            <v>420</v>
          </cell>
          <cell r="J4741">
            <v>76</v>
          </cell>
          <cell r="K4741">
            <v>6</v>
          </cell>
          <cell r="L4741">
            <v>10</v>
          </cell>
          <cell r="M4741">
            <v>16</v>
          </cell>
        </row>
        <row r="4742">
          <cell r="D4742">
            <v>420</v>
          </cell>
          <cell r="J4742">
            <v>77</v>
          </cell>
          <cell r="K4742">
            <v>5</v>
          </cell>
          <cell r="L4742">
            <v>4</v>
          </cell>
          <cell r="M4742">
            <v>9</v>
          </cell>
        </row>
        <row r="4743">
          <cell r="D4743">
            <v>420</v>
          </cell>
          <cell r="J4743">
            <v>78</v>
          </cell>
          <cell r="K4743">
            <v>2</v>
          </cell>
          <cell r="L4743">
            <v>4</v>
          </cell>
          <cell r="M4743">
            <v>6</v>
          </cell>
        </row>
        <row r="4744">
          <cell r="D4744">
            <v>420</v>
          </cell>
          <cell r="J4744">
            <v>79</v>
          </cell>
          <cell r="K4744">
            <v>3</v>
          </cell>
          <cell r="L4744">
            <v>3</v>
          </cell>
          <cell r="M4744">
            <v>6</v>
          </cell>
        </row>
        <row r="4745">
          <cell r="D4745">
            <v>420</v>
          </cell>
          <cell r="J4745">
            <v>80</v>
          </cell>
          <cell r="K4745">
            <v>4</v>
          </cell>
          <cell r="L4745">
            <v>5</v>
          </cell>
          <cell r="M4745">
            <v>9</v>
          </cell>
        </row>
        <row r="4746">
          <cell r="D4746">
            <v>420</v>
          </cell>
          <cell r="J4746">
            <v>81</v>
          </cell>
          <cell r="K4746">
            <v>2</v>
          </cell>
          <cell r="L4746">
            <v>4</v>
          </cell>
          <cell r="M4746">
            <v>6</v>
          </cell>
        </row>
        <row r="4747">
          <cell r="D4747">
            <v>420</v>
          </cell>
          <cell r="J4747">
            <v>82</v>
          </cell>
          <cell r="K4747">
            <v>3</v>
          </cell>
          <cell r="L4747">
            <v>5</v>
          </cell>
          <cell r="M4747">
            <v>8</v>
          </cell>
        </row>
        <row r="4748">
          <cell r="D4748">
            <v>420</v>
          </cell>
          <cell r="J4748">
            <v>83</v>
          </cell>
          <cell r="K4748">
            <v>3</v>
          </cell>
          <cell r="L4748">
            <v>4</v>
          </cell>
          <cell r="M4748">
            <v>7</v>
          </cell>
        </row>
        <row r="4749">
          <cell r="D4749">
            <v>420</v>
          </cell>
          <cell r="J4749">
            <v>84</v>
          </cell>
          <cell r="K4749">
            <v>1</v>
          </cell>
          <cell r="L4749">
            <v>1</v>
          </cell>
          <cell r="M4749">
            <v>2</v>
          </cell>
        </row>
        <row r="4750">
          <cell r="D4750">
            <v>420</v>
          </cell>
          <cell r="J4750">
            <v>85</v>
          </cell>
          <cell r="K4750">
            <v>4</v>
          </cell>
          <cell r="L4750">
            <v>4</v>
          </cell>
          <cell r="M4750">
            <v>8</v>
          </cell>
        </row>
        <row r="4751">
          <cell r="D4751">
            <v>420</v>
          </cell>
          <cell r="J4751">
            <v>86</v>
          </cell>
          <cell r="K4751">
            <v>4</v>
          </cell>
          <cell r="L4751">
            <v>0</v>
          </cell>
          <cell r="M4751">
            <v>4</v>
          </cell>
        </row>
        <row r="4752">
          <cell r="D4752">
            <v>420</v>
          </cell>
          <cell r="J4752">
            <v>87</v>
          </cell>
          <cell r="K4752">
            <v>1</v>
          </cell>
          <cell r="L4752">
            <v>4</v>
          </cell>
          <cell r="M4752">
            <v>5</v>
          </cell>
        </row>
        <row r="4753">
          <cell r="D4753">
            <v>420</v>
          </cell>
          <cell r="J4753">
            <v>88</v>
          </cell>
          <cell r="K4753">
            <v>1</v>
          </cell>
          <cell r="L4753">
            <v>5</v>
          </cell>
          <cell r="M4753">
            <v>6</v>
          </cell>
        </row>
        <row r="4754">
          <cell r="D4754">
            <v>420</v>
          </cell>
          <cell r="J4754">
            <v>89</v>
          </cell>
          <cell r="K4754">
            <v>1</v>
          </cell>
          <cell r="L4754">
            <v>2</v>
          </cell>
          <cell r="M4754">
            <v>3</v>
          </cell>
        </row>
        <row r="4755">
          <cell r="D4755">
            <v>420</v>
          </cell>
          <cell r="J4755">
            <v>91</v>
          </cell>
          <cell r="K4755">
            <v>2</v>
          </cell>
          <cell r="L4755">
            <v>2</v>
          </cell>
          <cell r="M4755">
            <v>4</v>
          </cell>
        </row>
        <row r="4756">
          <cell r="D4756">
            <v>420</v>
          </cell>
          <cell r="J4756">
            <v>92</v>
          </cell>
          <cell r="K4756">
            <v>1</v>
          </cell>
          <cell r="L4756">
            <v>2</v>
          </cell>
          <cell r="M4756">
            <v>3</v>
          </cell>
        </row>
        <row r="4757">
          <cell r="D4757">
            <v>420</v>
          </cell>
          <cell r="J4757">
            <v>93</v>
          </cell>
          <cell r="K4757">
            <v>0</v>
          </cell>
          <cell r="L4757">
            <v>2</v>
          </cell>
          <cell r="M4757">
            <v>2</v>
          </cell>
        </row>
        <row r="4758">
          <cell r="D4758">
            <v>420</v>
          </cell>
          <cell r="J4758">
            <v>94</v>
          </cell>
          <cell r="K4758">
            <v>1</v>
          </cell>
          <cell r="L4758">
            <v>1</v>
          </cell>
          <cell r="M4758">
            <v>2</v>
          </cell>
        </row>
        <row r="4759">
          <cell r="D4759">
            <v>420</v>
          </cell>
          <cell r="J4759">
            <v>96</v>
          </cell>
          <cell r="K4759">
            <v>1</v>
          </cell>
          <cell r="L4759">
            <v>0</v>
          </cell>
          <cell r="M4759">
            <v>1</v>
          </cell>
        </row>
        <row r="4760">
          <cell r="D4760">
            <v>420</v>
          </cell>
          <cell r="J4760">
            <v>97</v>
          </cell>
          <cell r="K4760">
            <v>0</v>
          </cell>
          <cell r="L4760">
            <v>1</v>
          </cell>
          <cell r="M4760">
            <v>1</v>
          </cell>
        </row>
        <row r="4761">
          <cell r="D4761">
            <v>430</v>
          </cell>
          <cell r="J4761">
            <v>0</v>
          </cell>
          <cell r="K4761">
            <v>2</v>
          </cell>
          <cell r="L4761">
            <v>5</v>
          </cell>
          <cell r="M4761">
            <v>7</v>
          </cell>
        </row>
        <row r="4762">
          <cell r="D4762">
            <v>430</v>
          </cell>
          <cell r="J4762">
            <v>1</v>
          </cell>
          <cell r="K4762">
            <v>2</v>
          </cell>
          <cell r="L4762">
            <v>1</v>
          </cell>
          <cell r="M4762">
            <v>3</v>
          </cell>
        </row>
        <row r="4763">
          <cell r="D4763">
            <v>430</v>
          </cell>
          <cell r="J4763">
            <v>2</v>
          </cell>
          <cell r="K4763">
            <v>1</v>
          </cell>
          <cell r="L4763">
            <v>0</v>
          </cell>
          <cell r="M4763">
            <v>1</v>
          </cell>
        </row>
        <row r="4764">
          <cell r="D4764">
            <v>430</v>
          </cell>
          <cell r="J4764">
            <v>3</v>
          </cell>
          <cell r="K4764">
            <v>1</v>
          </cell>
          <cell r="L4764">
            <v>2</v>
          </cell>
          <cell r="M4764">
            <v>3</v>
          </cell>
        </row>
        <row r="4765">
          <cell r="D4765">
            <v>430</v>
          </cell>
          <cell r="J4765">
            <v>5</v>
          </cell>
          <cell r="K4765">
            <v>3</v>
          </cell>
          <cell r="L4765">
            <v>2</v>
          </cell>
          <cell r="M4765">
            <v>5</v>
          </cell>
        </row>
        <row r="4766">
          <cell r="D4766">
            <v>430</v>
          </cell>
          <cell r="J4766">
            <v>7</v>
          </cell>
          <cell r="K4766">
            <v>4</v>
          </cell>
          <cell r="L4766">
            <v>1</v>
          </cell>
          <cell r="M4766">
            <v>5</v>
          </cell>
        </row>
        <row r="4767">
          <cell r="D4767">
            <v>430</v>
          </cell>
          <cell r="J4767">
            <v>8</v>
          </cell>
          <cell r="K4767">
            <v>0</v>
          </cell>
          <cell r="L4767">
            <v>1</v>
          </cell>
          <cell r="M4767">
            <v>1</v>
          </cell>
        </row>
        <row r="4768">
          <cell r="D4768">
            <v>430</v>
          </cell>
          <cell r="J4768">
            <v>9</v>
          </cell>
          <cell r="K4768">
            <v>3</v>
          </cell>
          <cell r="L4768">
            <v>1</v>
          </cell>
          <cell r="M4768">
            <v>4</v>
          </cell>
        </row>
        <row r="4769">
          <cell r="D4769">
            <v>430</v>
          </cell>
          <cell r="J4769">
            <v>10</v>
          </cell>
          <cell r="K4769">
            <v>1</v>
          </cell>
          <cell r="L4769">
            <v>1</v>
          </cell>
          <cell r="M4769">
            <v>2</v>
          </cell>
        </row>
        <row r="4770">
          <cell r="D4770">
            <v>430</v>
          </cell>
          <cell r="J4770">
            <v>11</v>
          </cell>
          <cell r="K4770">
            <v>3</v>
          </cell>
          <cell r="L4770">
            <v>3</v>
          </cell>
          <cell r="M4770">
            <v>6</v>
          </cell>
        </row>
        <row r="4771">
          <cell r="D4771">
            <v>430</v>
          </cell>
          <cell r="J4771">
            <v>12</v>
          </cell>
          <cell r="K4771">
            <v>1</v>
          </cell>
          <cell r="L4771">
            <v>1</v>
          </cell>
          <cell r="M4771">
            <v>2</v>
          </cell>
        </row>
        <row r="4772">
          <cell r="D4772">
            <v>430</v>
          </cell>
          <cell r="J4772">
            <v>13</v>
          </cell>
          <cell r="K4772">
            <v>2</v>
          </cell>
          <cell r="L4772">
            <v>2</v>
          </cell>
          <cell r="M4772">
            <v>4</v>
          </cell>
        </row>
        <row r="4773">
          <cell r="D4773">
            <v>430</v>
          </cell>
          <cell r="J4773">
            <v>14</v>
          </cell>
          <cell r="K4773">
            <v>2</v>
          </cell>
          <cell r="L4773">
            <v>2</v>
          </cell>
          <cell r="M4773">
            <v>4</v>
          </cell>
        </row>
        <row r="4774">
          <cell r="D4774">
            <v>430</v>
          </cell>
          <cell r="J4774">
            <v>15</v>
          </cell>
          <cell r="K4774">
            <v>0</v>
          </cell>
          <cell r="L4774">
            <v>4</v>
          </cell>
          <cell r="M4774">
            <v>4</v>
          </cell>
        </row>
        <row r="4775">
          <cell r="D4775">
            <v>430</v>
          </cell>
          <cell r="J4775">
            <v>16</v>
          </cell>
          <cell r="K4775">
            <v>2</v>
          </cell>
          <cell r="L4775">
            <v>2</v>
          </cell>
          <cell r="M4775">
            <v>4</v>
          </cell>
        </row>
        <row r="4776">
          <cell r="D4776">
            <v>430</v>
          </cell>
          <cell r="J4776">
            <v>17</v>
          </cell>
          <cell r="K4776">
            <v>2</v>
          </cell>
          <cell r="L4776">
            <v>1</v>
          </cell>
          <cell r="M4776">
            <v>3</v>
          </cell>
        </row>
        <row r="4777">
          <cell r="D4777">
            <v>430</v>
          </cell>
          <cell r="J4777">
            <v>18</v>
          </cell>
          <cell r="K4777">
            <v>2</v>
          </cell>
          <cell r="L4777">
            <v>0</v>
          </cell>
          <cell r="M4777">
            <v>2</v>
          </cell>
        </row>
        <row r="4778">
          <cell r="D4778">
            <v>430</v>
          </cell>
          <cell r="J4778">
            <v>19</v>
          </cell>
          <cell r="K4778">
            <v>0</v>
          </cell>
          <cell r="L4778">
            <v>1</v>
          </cell>
          <cell r="M4778">
            <v>1</v>
          </cell>
        </row>
        <row r="4779">
          <cell r="D4779">
            <v>430</v>
          </cell>
          <cell r="J4779">
            <v>20</v>
          </cell>
          <cell r="K4779">
            <v>3</v>
          </cell>
          <cell r="L4779">
            <v>3</v>
          </cell>
          <cell r="M4779">
            <v>6</v>
          </cell>
        </row>
        <row r="4780">
          <cell r="D4780">
            <v>430</v>
          </cell>
          <cell r="J4780">
            <v>21</v>
          </cell>
          <cell r="K4780">
            <v>1</v>
          </cell>
          <cell r="L4780">
            <v>1</v>
          </cell>
          <cell r="M4780">
            <v>2</v>
          </cell>
        </row>
        <row r="4781">
          <cell r="D4781">
            <v>430</v>
          </cell>
          <cell r="J4781">
            <v>22</v>
          </cell>
          <cell r="K4781">
            <v>2</v>
          </cell>
          <cell r="L4781">
            <v>2</v>
          </cell>
          <cell r="M4781">
            <v>4</v>
          </cell>
        </row>
        <row r="4782">
          <cell r="D4782">
            <v>430</v>
          </cell>
          <cell r="J4782">
            <v>23</v>
          </cell>
          <cell r="K4782">
            <v>1</v>
          </cell>
          <cell r="L4782">
            <v>3</v>
          </cell>
          <cell r="M4782">
            <v>4</v>
          </cell>
        </row>
        <row r="4783">
          <cell r="D4783">
            <v>430</v>
          </cell>
          <cell r="J4783">
            <v>24</v>
          </cell>
          <cell r="K4783">
            <v>3</v>
          </cell>
          <cell r="L4783">
            <v>5</v>
          </cell>
          <cell r="M4783">
            <v>8</v>
          </cell>
        </row>
        <row r="4784">
          <cell r="D4784">
            <v>430</v>
          </cell>
          <cell r="J4784">
            <v>25</v>
          </cell>
          <cell r="K4784">
            <v>0</v>
          </cell>
          <cell r="L4784">
            <v>2</v>
          </cell>
          <cell r="M4784">
            <v>2</v>
          </cell>
        </row>
        <row r="4785">
          <cell r="D4785">
            <v>430</v>
          </cell>
          <cell r="J4785">
            <v>26</v>
          </cell>
          <cell r="K4785">
            <v>2</v>
          </cell>
          <cell r="L4785">
            <v>3</v>
          </cell>
          <cell r="M4785">
            <v>5</v>
          </cell>
        </row>
        <row r="4786">
          <cell r="D4786">
            <v>430</v>
          </cell>
          <cell r="J4786">
            <v>27</v>
          </cell>
          <cell r="K4786">
            <v>7</v>
          </cell>
          <cell r="L4786">
            <v>4</v>
          </cell>
          <cell r="M4786">
            <v>11</v>
          </cell>
        </row>
        <row r="4787">
          <cell r="D4787">
            <v>430</v>
          </cell>
          <cell r="J4787">
            <v>28</v>
          </cell>
          <cell r="K4787">
            <v>2</v>
          </cell>
          <cell r="L4787">
            <v>2</v>
          </cell>
          <cell r="M4787">
            <v>4</v>
          </cell>
        </row>
        <row r="4788">
          <cell r="D4788">
            <v>430</v>
          </cell>
          <cell r="J4788">
            <v>29</v>
          </cell>
          <cell r="K4788">
            <v>4</v>
          </cell>
          <cell r="L4788">
            <v>4</v>
          </cell>
          <cell r="M4788">
            <v>8</v>
          </cell>
        </row>
        <row r="4789">
          <cell r="D4789">
            <v>430</v>
          </cell>
          <cell r="J4789">
            <v>30</v>
          </cell>
          <cell r="K4789">
            <v>3</v>
          </cell>
          <cell r="L4789">
            <v>2</v>
          </cell>
          <cell r="M4789">
            <v>5</v>
          </cell>
        </row>
        <row r="4790">
          <cell r="D4790">
            <v>430</v>
          </cell>
          <cell r="J4790">
            <v>31</v>
          </cell>
          <cell r="K4790">
            <v>1</v>
          </cell>
          <cell r="L4790">
            <v>1</v>
          </cell>
          <cell r="M4790">
            <v>2</v>
          </cell>
        </row>
        <row r="4791">
          <cell r="D4791">
            <v>430</v>
          </cell>
          <cell r="J4791">
            <v>32</v>
          </cell>
          <cell r="K4791">
            <v>3</v>
          </cell>
          <cell r="L4791">
            <v>0</v>
          </cell>
          <cell r="M4791">
            <v>3</v>
          </cell>
        </row>
        <row r="4792">
          <cell r="D4792">
            <v>430</v>
          </cell>
          <cell r="J4792">
            <v>33</v>
          </cell>
          <cell r="K4792">
            <v>2</v>
          </cell>
          <cell r="L4792">
            <v>1</v>
          </cell>
          <cell r="M4792">
            <v>3</v>
          </cell>
        </row>
        <row r="4793">
          <cell r="D4793">
            <v>430</v>
          </cell>
          <cell r="J4793">
            <v>34</v>
          </cell>
          <cell r="K4793">
            <v>1</v>
          </cell>
          <cell r="L4793">
            <v>2</v>
          </cell>
          <cell r="M4793">
            <v>3</v>
          </cell>
        </row>
        <row r="4794">
          <cell r="D4794">
            <v>430</v>
          </cell>
          <cell r="J4794">
            <v>35</v>
          </cell>
          <cell r="K4794">
            <v>3</v>
          </cell>
          <cell r="L4794">
            <v>4</v>
          </cell>
          <cell r="M4794">
            <v>7</v>
          </cell>
        </row>
        <row r="4795">
          <cell r="D4795">
            <v>430</v>
          </cell>
          <cell r="J4795">
            <v>36</v>
          </cell>
          <cell r="K4795">
            <v>4</v>
          </cell>
          <cell r="L4795">
            <v>1</v>
          </cell>
          <cell r="M4795">
            <v>5</v>
          </cell>
        </row>
        <row r="4796">
          <cell r="D4796">
            <v>430</v>
          </cell>
          <cell r="J4796">
            <v>37</v>
          </cell>
          <cell r="K4796">
            <v>3</v>
          </cell>
          <cell r="L4796">
            <v>3</v>
          </cell>
          <cell r="M4796">
            <v>6</v>
          </cell>
        </row>
        <row r="4797">
          <cell r="D4797">
            <v>430</v>
          </cell>
          <cell r="J4797">
            <v>38</v>
          </cell>
          <cell r="K4797">
            <v>4</v>
          </cell>
          <cell r="L4797">
            <v>1</v>
          </cell>
          <cell r="M4797">
            <v>5</v>
          </cell>
        </row>
        <row r="4798">
          <cell r="D4798">
            <v>430</v>
          </cell>
          <cell r="J4798">
            <v>39</v>
          </cell>
          <cell r="K4798">
            <v>3</v>
          </cell>
          <cell r="L4798">
            <v>3</v>
          </cell>
          <cell r="M4798">
            <v>6</v>
          </cell>
        </row>
        <row r="4799">
          <cell r="D4799">
            <v>430</v>
          </cell>
          <cell r="J4799">
            <v>40</v>
          </cell>
          <cell r="K4799">
            <v>4</v>
          </cell>
          <cell r="L4799">
            <v>2</v>
          </cell>
          <cell r="M4799">
            <v>6</v>
          </cell>
        </row>
        <row r="4800">
          <cell r="D4800">
            <v>430</v>
          </cell>
          <cell r="J4800">
            <v>41</v>
          </cell>
          <cell r="K4800">
            <v>3</v>
          </cell>
          <cell r="L4800">
            <v>2</v>
          </cell>
          <cell r="M4800">
            <v>5</v>
          </cell>
        </row>
        <row r="4801">
          <cell r="D4801">
            <v>430</v>
          </cell>
          <cell r="J4801">
            <v>42</v>
          </cell>
          <cell r="K4801">
            <v>0</v>
          </cell>
          <cell r="L4801">
            <v>2</v>
          </cell>
          <cell r="M4801">
            <v>2</v>
          </cell>
        </row>
        <row r="4802">
          <cell r="D4802">
            <v>430</v>
          </cell>
          <cell r="J4802">
            <v>43</v>
          </cell>
          <cell r="K4802">
            <v>5</v>
          </cell>
          <cell r="L4802">
            <v>3</v>
          </cell>
          <cell r="M4802">
            <v>8</v>
          </cell>
        </row>
        <row r="4803">
          <cell r="D4803">
            <v>430</v>
          </cell>
          <cell r="J4803">
            <v>44</v>
          </cell>
          <cell r="K4803">
            <v>3</v>
          </cell>
          <cell r="L4803">
            <v>3</v>
          </cell>
          <cell r="M4803">
            <v>6</v>
          </cell>
        </row>
        <row r="4804">
          <cell r="D4804">
            <v>430</v>
          </cell>
          <cell r="J4804">
            <v>45</v>
          </cell>
          <cell r="K4804">
            <v>1</v>
          </cell>
          <cell r="L4804">
            <v>2</v>
          </cell>
          <cell r="M4804">
            <v>3</v>
          </cell>
        </row>
        <row r="4805">
          <cell r="D4805">
            <v>430</v>
          </cell>
          <cell r="J4805">
            <v>46</v>
          </cell>
          <cell r="K4805">
            <v>2</v>
          </cell>
          <cell r="L4805">
            <v>1</v>
          </cell>
          <cell r="M4805">
            <v>3</v>
          </cell>
        </row>
        <row r="4806">
          <cell r="D4806">
            <v>430</v>
          </cell>
          <cell r="J4806">
            <v>47</v>
          </cell>
          <cell r="K4806">
            <v>6</v>
          </cell>
          <cell r="L4806">
            <v>5</v>
          </cell>
          <cell r="M4806">
            <v>11</v>
          </cell>
        </row>
        <row r="4807">
          <cell r="D4807">
            <v>430</v>
          </cell>
          <cell r="J4807">
            <v>49</v>
          </cell>
          <cell r="K4807">
            <v>2</v>
          </cell>
          <cell r="L4807">
            <v>5</v>
          </cell>
          <cell r="M4807">
            <v>7</v>
          </cell>
        </row>
        <row r="4808">
          <cell r="D4808">
            <v>430</v>
          </cell>
          <cell r="J4808">
            <v>50</v>
          </cell>
          <cell r="K4808">
            <v>5</v>
          </cell>
          <cell r="L4808">
            <v>3</v>
          </cell>
          <cell r="M4808">
            <v>8</v>
          </cell>
        </row>
        <row r="4809">
          <cell r="D4809">
            <v>430</v>
          </cell>
          <cell r="J4809">
            <v>51</v>
          </cell>
          <cell r="K4809">
            <v>4</v>
          </cell>
          <cell r="L4809">
            <v>3</v>
          </cell>
          <cell r="M4809">
            <v>7</v>
          </cell>
        </row>
        <row r="4810">
          <cell r="D4810">
            <v>430</v>
          </cell>
          <cell r="J4810">
            <v>52</v>
          </cell>
          <cell r="K4810">
            <v>2</v>
          </cell>
          <cell r="L4810">
            <v>3</v>
          </cell>
          <cell r="M4810">
            <v>5</v>
          </cell>
        </row>
        <row r="4811">
          <cell r="D4811">
            <v>430</v>
          </cell>
          <cell r="J4811">
            <v>53</v>
          </cell>
          <cell r="K4811">
            <v>3</v>
          </cell>
          <cell r="L4811">
            <v>3</v>
          </cell>
          <cell r="M4811">
            <v>6</v>
          </cell>
        </row>
        <row r="4812">
          <cell r="D4812">
            <v>430</v>
          </cell>
          <cell r="J4812">
            <v>54</v>
          </cell>
          <cell r="K4812">
            <v>2</v>
          </cell>
          <cell r="L4812">
            <v>1</v>
          </cell>
          <cell r="M4812">
            <v>3</v>
          </cell>
        </row>
        <row r="4813">
          <cell r="D4813">
            <v>430</v>
          </cell>
          <cell r="J4813">
            <v>55</v>
          </cell>
          <cell r="K4813">
            <v>2</v>
          </cell>
          <cell r="L4813">
            <v>5</v>
          </cell>
          <cell r="M4813">
            <v>7</v>
          </cell>
        </row>
        <row r="4814">
          <cell r="D4814">
            <v>430</v>
          </cell>
          <cell r="J4814">
            <v>56</v>
          </cell>
          <cell r="K4814">
            <v>3</v>
          </cell>
          <cell r="L4814">
            <v>0</v>
          </cell>
          <cell r="M4814">
            <v>3</v>
          </cell>
        </row>
        <row r="4815">
          <cell r="D4815">
            <v>430</v>
          </cell>
          <cell r="J4815">
            <v>57</v>
          </cell>
          <cell r="K4815">
            <v>3</v>
          </cell>
          <cell r="L4815">
            <v>3</v>
          </cell>
          <cell r="M4815">
            <v>6</v>
          </cell>
        </row>
        <row r="4816">
          <cell r="D4816">
            <v>430</v>
          </cell>
          <cell r="J4816">
            <v>58</v>
          </cell>
          <cell r="K4816">
            <v>5</v>
          </cell>
          <cell r="L4816">
            <v>2</v>
          </cell>
          <cell r="M4816">
            <v>7</v>
          </cell>
        </row>
        <row r="4817">
          <cell r="D4817">
            <v>430</v>
          </cell>
          <cell r="J4817">
            <v>59</v>
          </cell>
          <cell r="K4817">
            <v>0</v>
          </cell>
          <cell r="L4817">
            <v>3</v>
          </cell>
          <cell r="M4817">
            <v>3</v>
          </cell>
        </row>
        <row r="4818">
          <cell r="D4818">
            <v>430</v>
          </cell>
          <cell r="J4818">
            <v>60</v>
          </cell>
          <cell r="K4818">
            <v>4</v>
          </cell>
          <cell r="L4818">
            <v>2</v>
          </cell>
          <cell r="M4818">
            <v>6</v>
          </cell>
        </row>
        <row r="4819">
          <cell r="D4819">
            <v>430</v>
          </cell>
          <cell r="J4819">
            <v>61</v>
          </cell>
          <cell r="K4819">
            <v>1</v>
          </cell>
          <cell r="L4819">
            <v>3</v>
          </cell>
          <cell r="M4819">
            <v>4</v>
          </cell>
        </row>
        <row r="4820">
          <cell r="D4820">
            <v>430</v>
          </cell>
          <cell r="J4820">
            <v>62</v>
          </cell>
          <cell r="K4820">
            <v>3</v>
          </cell>
          <cell r="L4820">
            <v>0</v>
          </cell>
          <cell r="M4820">
            <v>3</v>
          </cell>
        </row>
        <row r="4821">
          <cell r="D4821">
            <v>430</v>
          </cell>
          <cell r="J4821">
            <v>63</v>
          </cell>
          <cell r="K4821">
            <v>1</v>
          </cell>
          <cell r="L4821">
            <v>4</v>
          </cell>
          <cell r="M4821">
            <v>5</v>
          </cell>
        </row>
        <row r="4822">
          <cell r="D4822">
            <v>430</v>
          </cell>
          <cell r="J4822">
            <v>64</v>
          </cell>
          <cell r="K4822">
            <v>2</v>
          </cell>
          <cell r="L4822">
            <v>1</v>
          </cell>
          <cell r="M4822">
            <v>3</v>
          </cell>
        </row>
        <row r="4823">
          <cell r="D4823">
            <v>430</v>
          </cell>
          <cell r="J4823">
            <v>65</v>
          </cell>
          <cell r="K4823">
            <v>2</v>
          </cell>
          <cell r="L4823">
            <v>3</v>
          </cell>
          <cell r="M4823">
            <v>5</v>
          </cell>
        </row>
        <row r="4824">
          <cell r="D4824">
            <v>430</v>
          </cell>
          <cell r="J4824">
            <v>66</v>
          </cell>
          <cell r="K4824">
            <v>3</v>
          </cell>
          <cell r="L4824">
            <v>3</v>
          </cell>
          <cell r="M4824">
            <v>6</v>
          </cell>
        </row>
        <row r="4825">
          <cell r="D4825">
            <v>430</v>
          </cell>
          <cell r="J4825">
            <v>67</v>
          </cell>
          <cell r="K4825">
            <v>3</v>
          </cell>
          <cell r="L4825">
            <v>2</v>
          </cell>
          <cell r="M4825">
            <v>5</v>
          </cell>
        </row>
        <row r="4826">
          <cell r="D4826">
            <v>430</v>
          </cell>
          <cell r="J4826">
            <v>68</v>
          </cell>
          <cell r="K4826">
            <v>4</v>
          </cell>
          <cell r="L4826">
            <v>0</v>
          </cell>
          <cell r="M4826">
            <v>4</v>
          </cell>
        </row>
        <row r="4827">
          <cell r="D4827">
            <v>430</v>
          </cell>
          <cell r="J4827">
            <v>69</v>
          </cell>
          <cell r="K4827">
            <v>4</v>
          </cell>
          <cell r="L4827">
            <v>1</v>
          </cell>
          <cell r="M4827">
            <v>5</v>
          </cell>
        </row>
        <row r="4828">
          <cell r="D4828">
            <v>430</v>
          </cell>
          <cell r="J4828">
            <v>70</v>
          </cell>
          <cell r="K4828">
            <v>3</v>
          </cell>
          <cell r="L4828">
            <v>1</v>
          </cell>
          <cell r="M4828">
            <v>4</v>
          </cell>
        </row>
        <row r="4829">
          <cell r="D4829">
            <v>430</v>
          </cell>
          <cell r="J4829">
            <v>71</v>
          </cell>
          <cell r="K4829">
            <v>4</v>
          </cell>
          <cell r="L4829">
            <v>3</v>
          </cell>
          <cell r="M4829">
            <v>7</v>
          </cell>
        </row>
        <row r="4830">
          <cell r="D4830">
            <v>430</v>
          </cell>
          <cell r="J4830">
            <v>72</v>
          </cell>
          <cell r="K4830">
            <v>0</v>
          </cell>
          <cell r="L4830">
            <v>1</v>
          </cell>
          <cell r="M4830">
            <v>1</v>
          </cell>
        </row>
        <row r="4831">
          <cell r="D4831">
            <v>430</v>
          </cell>
          <cell r="J4831">
            <v>73</v>
          </cell>
          <cell r="K4831">
            <v>1</v>
          </cell>
          <cell r="L4831">
            <v>4</v>
          </cell>
          <cell r="M4831">
            <v>5</v>
          </cell>
        </row>
        <row r="4832">
          <cell r="D4832">
            <v>430</v>
          </cell>
          <cell r="J4832">
            <v>74</v>
          </cell>
          <cell r="K4832">
            <v>1</v>
          </cell>
          <cell r="L4832">
            <v>1</v>
          </cell>
          <cell r="M4832">
            <v>2</v>
          </cell>
        </row>
        <row r="4833">
          <cell r="D4833">
            <v>430</v>
          </cell>
          <cell r="J4833">
            <v>75</v>
          </cell>
          <cell r="K4833">
            <v>1</v>
          </cell>
          <cell r="L4833">
            <v>5</v>
          </cell>
          <cell r="M4833">
            <v>6</v>
          </cell>
        </row>
        <row r="4834">
          <cell r="D4834">
            <v>430</v>
          </cell>
          <cell r="J4834">
            <v>76</v>
          </cell>
          <cell r="K4834">
            <v>4</v>
          </cell>
          <cell r="L4834">
            <v>1</v>
          </cell>
          <cell r="M4834">
            <v>5</v>
          </cell>
        </row>
        <row r="4835">
          <cell r="D4835">
            <v>430</v>
          </cell>
          <cell r="J4835">
            <v>77</v>
          </cell>
          <cell r="K4835">
            <v>0</v>
          </cell>
          <cell r="L4835">
            <v>5</v>
          </cell>
          <cell r="M4835">
            <v>5</v>
          </cell>
        </row>
        <row r="4836">
          <cell r="D4836">
            <v>430</v>
          </cell>
          <cell r="J4836">
            <v>78</v>
          </cell>
          <cell r="K4836">
            <v>1</v>
          </cell>
          <cell r="L4836">
            <v>1</v>
          </cell>
          <cell r="M4836">
            <v>2</v>
          </cell>
        </row>
        <row r="4837">
          <cell r="D4837">
            <v>430</v>
          </cell>
          <cell r="J4837">
            <v>79</v>
          </cell>
          <cell r="K4837">
            <v>1</v>
          </cell>
          <cell r="L4837">
            <v>1</v>
          </cell>
          <cell r="M4837">
            <v>2</v>
          </cell>
        </row>
        <row r="4838">
          <cell r="D4838">
            <v>430</v>
          </cell>
          <cell r="J4838">
            <v>80</v>
          </cell>
          <cell r="K4838">
            <v>3</v>
          </cell>
          <cell r="L4838">
            <v>1</v>
          </cell>
          <cell r="M4838">
            <v>4</v>
          </cell>
        </row>
        <row r="4839">
          <cell r="D4839">
            <v>430</v>
          </cell>
          <cell r="J4839">
            <v>81</v>
          </cell>
          <cell r="K4839">
            <v>1</v>
          </cell>
          <cell r="L4839">
            <v>2</v>
          </cell>
          <cell r="M4839">
            <v>3</v>
          </cell>
        </row>
        <row r="4840">
          <cell r="D4840">
            <v>430</v>
          </cell>
          <cell r="J4840">
            <v>83</v>
          </cell>
          <cell r="K4840">
            <v>2</v>
          </cell>
          <cell r="L4840">
            <v>3</v>
          </cell>
          <cell r="M4840">
            <v>5</v>
          </cell>
        </row>
        <row r="4841">
          <cell r="D4841">
            <v>430</v>
          </cell>
          <cell r="J4841">
            <v>84</v>
          </cell>
          <cell r="K4841">
            <v>4</v>
          </cell>
          <cell r="L4841">
            <v>1</v>
          </cell>
          <cell r="M4841">
            <v>5</v>
          </cell>
        </row>
        <row r="4842">
          <cell r="D4842">
            <v>430</v>
          </cell>
          <cell r="J4842">
            <v>85</v>
          </cell>
          <cell r="K4842">
            <v>1</v>
          </cell>
          <cell r="L4842">
            <v>5</v>
          </cell>
          <cell r="M4842">
            <v>6</v>
          </cell>
        </row>
        <row r="4843">
          <cell r="D4843">
            <v>430</v>
          </cell>
          <cell r="J4843">
            <v>86</v>
          </cell>
          <cell r="K4843">
            <v>0</v>
          </cell>
          <cell r="L4843">
            <v>2</v>
          </cell>
          <cell r="M4843">
            <v>2</v>
          </cell>
        </row>
        <row r="4844">
          <cell r="D4844">
            <v>430</v>
          </cell>
          <cell r="J4844">
            <v>87</v>
          </cell>
          <cell r="K4844">
            <v>2</v>
          </cell>
          <cell r="L4844">
            <v>0</v>
          </cell>
          <cell r="M4844">
            <v>2</v>
          </cell>
        </row>
        <row r="4845">
          <cell r="D4845">
            <v>430</v>
          </cell>
          <cell r="J4845">
            <v>88</v>
          </cell>
          <cell r="K4845">
            <v>2</v>
          </cell>
          <cell r="L4845">
            <v>0</v>
          </cell>
          <cell r="M4845">
            <v>2</v>
          </cell>
        </row>
        <row r="4846">
          <cell r="D4846">
            <v>430</v>
          </cell>
          <cell r="J4846">
            <v>90</v>
          </cell>
          <cell r="K4846">
            <v>0</v>
          </cell>
          <cell r="L4846">
            <v>2</v>
          </cell>
          <cell r="M4846">
            <v>2</v>
          </cell>
        </row>
        <row r="4847">
          <cell r="D4847">
            <v>430</v>
          </cell>
          <cell r="J4847">
            <v>92</v>
          </cell>
          <cell r="K4847">
            <v>1</v>
          </cell>
          <cell r="L4847">
            <v>0</v>
          </cell>
          <cell r="M4847">
            <v>1</v>
          </cell>
        </row>
        <row r="4848">
          <cell r="D4848">
            <v>430</v>
          </cell>
          <cell r="J4848">
            <v>93</v>
          </cell>
          <cell r="K4848">
            <v>1</v>
          </cell>
          <cell r="L4848">
            <v>0</v>
          </cell>
          <cell r="M4848">
            <v>1</v>
          </cell>
        </row>
        <row r="4849">
          <cell r="D4849">
            <v>430</v>
          </cell>
          <cell r="J4849">
            <v>96</v>
          </cell>
          <cell r="K4849">
            <v>0</v>
          </cell>
          <cell r="L4849">
            <v>1</v>
          </cell>
          <cell r="M4849">
            <v>1</v>
          </cell>
        </row>
        <row r="4850">
          <cell r="D4850">
            <v>430</v>
          </cell>
          <cell r="J4850">
            <v>98</v>
          </cell>
          <cell r="K4850">
            <v>0</v>
          </cell>
          <cell r="L4850">
            <v>1</v>
          </cell>
          <cell r="M4850">
            <v>1</v>
          </cell>
        </row>
        <row r="4851">
          <cell r="D4851">
            <v>440</v>
          </cell>
          <cell r="J4851">
            <v>0</v>
          </cell>
          <cell r="K4851">
            <v>1</v>
          </cell>
          <cell r="L4851">
            <v>0</v>
          </cell>
          <cell r="M4851">
            <v>1</v>
          </cell>
        </row>
        <row r="4852">
          <cell r="D4852">
            <v>440</v>
          </cell>
          <cell r="J4852">
            <v>5</v>
          </cell>
          <cell r="K4852">
            <v>0</v>
          </cell>
          <cell r="L4852">
            <v>1</v>
          </cell>
          <cell r="M4852">
            <v>1</v>
          </cell>
        </row>
        <row r="4853">
          <cell r="D4853">
            <v>440</v>
          </cell>
          <cell r="J4853">
            <v>7</v>
          </cell>
          <cell r="K4853">
            <v>0</v>
          </cell>
          <cell r="L4853">
            <v>1</v>
          </cell>
          <cell r="M4853">
            <v>1</v>
          </cell>
        </row>
        <row r="4854">
          <cell r="D4854">
            <v>440</v>
          </cell>
          <cell r="J4854">
            <v>12</v>
          </cell>
          <cell r="K4854">
            <v>0</v>
          </cell>
          <cell r="L4854">
            <v>1</v>
          </cell>
          <cell r="M4854">
            <v>1</v>
          </cell>
        </row>
        <row r="4855">
          <cell r="D4855">
            <v>440</v>
          </cell>
          <cell r="J4855">
            <v>13</v>
          </cell>
          <cell r="K4855">
            <v>1</v>
          </cell>
          <cell r="L4855">
            <v>0</v>
          </cell>
          <cell r="M4855">
            <v>1</v>
          </cell>
        </row>
        <row r="4856">
          <cell r="D4856">
            <v>440</v>
          </cell>
          <cell r="J4856">
            <v>14</v>
          </cell>
          <cell r="K4856">
            <v>1</v>
          </cell>
          <cell r="L4856">
            <v>0</v>
          </cell>
          <cell r="M4856">
            <v>1</v>
          </cell>
        </row>
        <row r="4857">
          <cell r="D4857">
            <v>440</v>
          </cell>
          <cell r="J4857">
            <v>15</v>
          </cell>
          <cell r="K4857">
            <v>0</v>
          </cell>
          <cell r="L4857">
            <v>1</v>
          </cell>
          <cell r="M4857">
            <v>1</v>
          </cell>
        </row>
        <row r="4858">
          <cell r="D4858">
            <v>440</v>
          </cell>
          <cell r="J4858">
            <v>18</v>
          </cell>
          <cell r="K4858">
            <v>0</v>
          </cell>
          <cell r="L4858">
            <v>1</v>
          </cell>
          <cell r="M4858">
            <v>1</v>
          </cell>
        </row>
        <row r="4859">
          <cell r="D4859">
            <v>440</v>
          </cell>
          <cell r="J4859">
            <v>19</v>
          </cell>
          <cell r="K4859">
            <v>0</v>
          </cell>
          <cell r="L4859">
            <v>1</v>
          </cell>
          <cell r="M4859">
            <v>1</v>
          </cell>
        </row>
        <row r="4860">
          <cell r="D4860">
            <v>440</v>
          </cell>
          <cell r="J4860">
            <v>21</v>
          </cell>
          <cell r="K4860">
            <v>0</v>
          </cell>
          <cell r="L4860">
            <v>1</v>
          </cell>
          <cell r="M4860">
            <v>1</v>
          </cell>
        </row>
        <row r="4861">
          <cell r="D4861">
            <v>440</v>
          </cell>
          <cell r="J4861">
            <v>22</v>
          </cell>
          <cell r="K4861">
            <v>0</v>
          </cell>
          <cell r="L4861">
            <v>1</v>
          </cell>
          <cell r="M4861">
            <v>1</v>
          </cell>
        </row>
        <row r="4862">
          <cell r="D4862">
            <v>440</v>
          </cell>
          <cell r="J4862">
            <v>23</v>
          </cell>
          <cell r="K4862">
            <v>0</v>
          </cell>
          <cell r="L4862">
            <v>1</v>
          </cell>
          <cell r="M4862">
            <v>1</v>
          </cell>
        </row>
        <row r="4863">
          <cell r="D4863">
            <v>440</v>
          </cell>
          <cell r="J4863">
            <v>24</v>
          </cell>
          <cell r="K4863">
            <v>0</v>
          </cell>
          <cell r="L4863">
            <v>1</v>
          </cell>
          <cell r="M4863">
            <v>1</v>
          </cell>
        </row>
        <row r="4864">
          <cell r="D4864">
            <v>440</v>
          </cell>
          <cell r="J4864">
            <v>26</v>
          </cell>
          <cell r="K4864">
            <v>2</v>
          </cell>
          <cell r="L4864">
            <v>1</v>
          </cell>
          <cell r="M4864">
            <v>3</v>
          </cell>
        </row>
        <row r="4865">
          <cell r="D4865">
            <v>440</v>
          </cell>
          <cell r="J4865">
            <v>27</v>
          </cell>
          <cell r="K4865">
            <v>1</v>
          </cell>
          <cell r="L4865">
            <v>0</v>
          </cell>
          <cell r="M4865">
            <v>1</v>
          </cell>
        </row>
        <row r="4866">
          <cell r="D4866">
            <v>440</v>
          </cell>
          <cell r="J4866">
            <v>28</v>
          </cell>
          <cell r="K4866">
            <v>0</v>
          </cell>
          <cell r="L4866">
            <v>2</v>
          </cell>
          <cell r="M4866">
            <v>2</v>
          </cell>
        </row>
        <row r="4867">
          <cell r="D4867">
            <v>440</v>
          </cell>
          <cell r="J4867">
            <v>29</v>
          </cell>
          <cell r="K4867">
            <v>1</v>
          </cell>
          <cell r="L4867">
            <v>1</v>
          </cell>
          <cell r="M4867">
            <v>2</v>
          </cell>
        </row>
        <row r="4868">
          <cell r="D4868">
            <v>440</v>
          </cell>
          <cell r="J4868">
            <v>33</v>
          </cell>
          <cell r="K4868">
            <v>1</v>
          </cell>
          <cell r="L4868">
            <v>0</v>
          </cell>
          <cell r="M4868">
            <v>1</v>
          </cell>
        </row>
        <row r="4869">
          <cell r="D4869">
            <v>440</v>
          </cell>
          <cell r="J4869">
            <v>35</v>
          </cell>
          <cell r="K4869">
            <v>1</v>
          </cell>
          <cell r="L4869">
            <v>0</v>
          </cell>
          <cell r="M4869">
            <v>1</v>
          </cell>
        </row>
        <row r="4870">
          <cell r="D4870">
            <v>440</v>
          </cell>
          <cell r="J4870">
            <v>38</v>
          </cell>
          <cell r="K4870">
            <v>2</v>
          </cell>
          <cell r="L4870">
            <v>0</v>
          </cell>
          <cell r="M4870">
            <v>2</v>
          </cell>
        </row>
        <row r="4871">
          <cell r="D4871">
            <v>440</v>
          </cell>
          <cell r="J4871">
            <v>41</v>
          </cell>
          <cell r="K4871">
            <v>2</v>
          </cell>
          <cell r="L4871">
            <v>0</v>
          </cell>
          <cell r="M4871">
            <v>2</v>
          </cell>
        </row>
        <row r="4872">
          <cell r="D4872">
            <v>440</v>
          </cell>
          <cell r="J4872">
            <v>44</v>
          </cell>
          <cell r="K4872">
            <v>1</v>
          </cell>
          <cell r="L4872">
            <v>2</v>
          </cell>
          <cell r="M4872">
            <v>3</v>
          </cell>
        </row>
        <row r="4873">
          <cell r="D4873">
            <v>440</v>
          </cell>
          <cell r="J4873">
            <v>45</v>
          </cell>
          <cell r="K4873">
            <v>1</v>
          </cell>
          <cell r="L4873">
            <v>1</v>
          </cell>
          <cell r="M4873">
            <v>2</v>
          </cell>
        </row>
        <row r="4874">
          <cell r="D4874">
            <v>440</v>
          </cell>
          <cell r="J4874">
            <v>46</v>
          </cell>
          <cell r="K4874">
            <v>0</v>
          </cell>
          <cell r="L4874">
            <v>1</v>
          </cell>
          <cell r="M4874">
            <v>1</v>
          </cell>
        </row>
        <row r="4875">
          <cell r="D4875">
            <v>440</v>
          </cell>
          <cell r="J4875">
            <v>49</v>
          </cell>
          <cell r="K4875">
            <v>0</v>
          </cell>
          <cell r="L4875">
            <v>1</v>
          </cell>
          <cell r="M4875">
            <v>1</v>
          </cell>
        </row>
        <row r="4876">
          <cell r="D4876">
            <v>440</v>
          </cell>
          <cell r="J4876">
            <v>51</v>
          </cell>
          <cell r="K4876">
            <v>2</v>
          </cell>
          <cell r="L4876">
            <v>1</v>
          </cell>
          <cell r="M4876">
            <v>3</v>
          </cell>
        </row>
        <row r="4877">
          <cell r="D4877">
            <v>440</v>
          </cell>
          <cell r="J4877">
            <v>52</v>
          </cell>
          <cell r="K4877">
            <v>1</v>
          </cell>
          <cell r="L4877">
            <v>2</v>
          </cell>
          <cell r="M4877">
            <v>3</v>
          </cell>
        </row>
        <row r="4878">
          <cell r="D4878">
            <v>440</v>
          </cell>
          <cell r="J4878">
            <v>53</v>
          </cell>
          <cell r="K4878">
            <v>0</v>
          </cell>
          <cell r="L4878">
            <v>2</v>
          </cell>
          <cell r="M4878">
            <v>2</v>
          </cell>
        </row>
        <row r="4879">
          <cell r="D4879">
            <v>440</v>
          </cell>
          <cell r="J4879">
            <v>55</v>
          </cell>
          <cell r="K4879">
            <v>1</v>
          </cell>
          <cell r="L4879">
            <v>0</v>
          </cell>
          <cell r="M4879">
            <v>1</v>
          </cell>
        </row>
        <row r="4880">
          <cell r="D4880">
            <v>440</v>
          </cell>
          <cell r="J4880">
            <v>58</v>
          </cell>
          <cell r="K4880">
            <v>1</v>
          </cell>
          <cell r="L4880">
            <v>0</v>
          </cell>
          <cell r="M4880">
            <v>1</v>
          </cell>
        </row>
        <row r="4881">
          <cell r="D4881">
            <v>440</v>
          </cell>
          <cell r="J4881">
            <v>59</v>
          </cell>
          <cell r="K4881">
            <v>0</v>
          </cell>
          <cell r="L4881">
            <v>2</v>
          </cell>
          <cell r="M4881">
            <v>2</v>
          </cell>
        </row>
        <row r="4882">
          <cell r="D4882">
            <v>440</v>
          </cell>
          <cell r="J4882">
            <v>61</v>
          </cell>
          <cell r="K4882">
            <v>1</v>
          </cell>
          <cell r="L4882">
            <v>0</v>
          </cell>
          <cell r="M4882">
            <v>1</v>
          </cell>
        </row>
        <row r="4883">
          <cell r="D4883">
            <v>440</v>
          </cell>
          <cell r="J4883">
            <v>62</v>
          </cell>
          <cell r="K4883">
            <v>0</v>
          </cell>
          <cell r="L4883">
            <v>2</v>
          </cell>
          <cell r="M4883">
            <v>2</v>
          </cell>
        </row>
        <row r="4884">
          <cell r="D4884">
            <v>440</v>
          </cell>
          <cell r="J4884">
            <v>63</v>
          </cell>
          <cell r="K4884">
            <v>1</v>
          </cell>
          <cell r="L4884">
            <v>0</v>
          </cell>
          <cell r="M4884">
            <v>1</v>
          </cell>
        </row>
        <row r="4885">
          <cell r="D4885">
            <v>440</v>
          </cell>
          <cell r="J4885">
            <v>65</v>
          </cell>
          <cell r="K4885">
            <v>1</v>
          </cell>
          <cell r="L4885">
            <v>0</v>
          </cell>
          <cell r="M4885">
            <v>1</v>
          </cell>
        </row>
        <row r="4886">
          <cell r="D4886">
            <v>440</v>
          </cell>
          <cell r="J4886">
            <v>67</v>
          </cell>
          <cell r="K4886">
            <v>1</v>
          </cell>
          <cell r="L4886">
            <v>4</v>
          </cell>
          <cell r="M4886">
            <v>5</v>
          </cell>
        </row>
        <row r="4887">
          <cell r="D4887">
            <v>440</v>
          </cell>
          <cell r="J4887">
            <v>68</v>
          </cell>
          <cell r="K4887">
            <v>3</v>
          </cell>
          <cell r="L4887">
            <v>1</v>
          </cell>
          <cell r="M4887">
            <v>4</v>
          </cell>
        </row>
        <row r="4888">
          <cell r="D4888">
            <v>440</v>
          </cell>
          <cell r="J4888">
            <v>69</v>
          </cell>
          <cell r="K4888">
            <v>1</v>
          </cell>
          <cell r="L4888">
            <v>1</v>
          </cell>
          <cell r="M4888">
            <v>2</v>
          </cell>
        </row>
        <row r="4889">
          <cell r="D4889">
            <v>440</v>
          </cell>
          <cell r="J4889">
            <v>71</v>
          </cell>
          <cell r="K4889">
            <v>2</v>
          </cell>
          <cell r="L4889">
            <v>0</v>
          </cell>
          <cell r="M4889">
            <v>2</v>
          </cell>
        </row>
        <row r="4890">
          <cell r="D4890">
            <v>440</v>
          </cell>
          <cell r="J4890">
            <v>72</v>
          </cell>
          <cell r="K4890">
            <v>2</v>
          </cell>
          <cell r="L4890">
            <v>3</v>
          </cell>
          <cell r="M4890">
            <v>5</v>
          </cell>
        </row>
        <row r="4891">
          <cell r="D4891">
            <v>440</v>
          </cell>
          <cell r="J4891">
            <v>73</v>
          </cell>
          <cell r="K4891">
            <v>1</v>
          </cell>
          <cell r="L4891">
            <v>2</v>
          </cell>
          <cell r="M4891">
            <v>3</v>
          </cell>
        </row>
        <row r="4892">
          <cell r="D4892">
            <v>440</v>
          </cell>
          <cell r="J4892">
            <v>74</v>
          </cell>
          <cell r="K4892">
            <v>1</v>
          </cell>
          <cell r="L4892">
            <v>4</v>
          </cell>
          <cell r="M4892">
            <v>5</v>
          </cell>
        </row>
        <row r="4893">
          <cell r="D4893">
            <v>440</v>
          </cell>
          <cell r="J4893">
            <v>75</v>
          </cell>
          <cell r="K4893">
            <v>3</v>
          </cell>
          <cell r="L4893">
            <v>0</v>
          </cell>
          <cell r="M4893">
            <v>3</v>
          </cell>
        </row>
        <row r="4894">
          <cell r="D4894">
            <v>440</v>
          </cell>
          <cell r="J4894">
            <v>76</v>
          </cell>
          <cell r="K4894">
            <v>1</v>
          </cell>
          <cell r="L4894">
            <v>0</v>
          </cell>
          <cell r="M4894">
            <v>1</v>
          </cell>
        </row>
        <row r="4895">
          <cell r="D4895">
            <v>440</v>
          </cell>
          <cell r="J4895">
            <v>78</v>
          </cell>
          <cell r="K4895">
            <v>1</v>
          </cell>
          <cell r="L4895">
            <v>1</v>
          </cell>
          <cell r="M4895">
            <v>2</v>
          </cell>
        </row>
        <row r="4896">
          <cell r="D4896">
            <v>440</v>
          </cell>
          <cell r="J4896">
            <v>79</v>
          </cell>
          <cell r="K4896">
            <v>1</v>
          </cell>
          <cell r="L4896">
            <v>0</v>
          </cell>
          <cell r="M4896">
            <v>1</v>
          </cell>
        </row>
        <row r="4897">
          <cell r="D4897">
            <v>440</v>
          </cell>
          <cell r="J4897">
            <v>81</v>
          </cell>
          <cell r="K4897">
            <v>0</v>
          </cell>
          <cell r="L4897">
            <v>2</v>
          </cell>
          <cell r="M4897">
            <v>2</v>
          </cell>
        </row>
        <row r="4898">
          <cell r="D4898">
            <v>440</v>
          </cell>
          <cell r="J4898">
            <v>82</v>
          </cell>
          <cell r="K4898">
            <v>1</v>
          </cell>
          <cell r="L4898">
            <v>1</v>
          </cell>
          <cell r="M4898">
            <v>2</v>
          </cell>
        </row>
        <row r="4899">
          <cell r="D4899">
            <v>440</v>
          </cell>
          <cell r="J4899">
            <v>83</v>
          </cell>
          <cell r="K4899">
            <v>1</v>
          </cell>
          <cell r="L4899">
            <v>0</v>
          </cell>
          <cell r="M4899">
            <v>1</v>
          </cell>
        </row>
        <row r="4900">
          <cell r="D4900">
            <v>440</v>
          </cell>
          <cell r="J4900">
            <v>84</v>
          </cell>
          <cell r="K4900">
            <v>0</v>
          </cell>
          <cell r="L4900">
            <v>3</v>
          </cell>
          <cell r="M4900">
            <v>3</v>
          </cell>
        </row>
        <row r="4901">
          <cell r="D4901">
            <v>440</v>
          </cell>
          <cell r="J4901">
            <v>85</v>
          </cell>
          <cell r="K4901">
            <v>1</v>
          </cell>
          <cell r="L4901">
            <v>1</v>
          </cell>
          <cell r="M4901">
            <v>2</v>
          </cell>
        </row>
        <row r="4902">
          <cell r="D4902">
            <v>440</v>
          </cell>
          <cell r="J4902">
            <v>86</v>
          </cell>
          <cell r="K4902">
            <v>0</v>
          </cell>
          <cell r="L4902">
            <v>1</v>
          </cell>
          <cell r="M4902">
            <v>1</v>
          </cell>
        </row>
        <row r="4903">
          <cell r="D4903">
            <v>440</v>
          </cell>
          <cell r="J4903">
            <v>89</v>
          </cell>
          <cell r="K4903">
            <v>0</v>
          </cell>
          <cell r="L4903">
            <v>1</v>
          </cell>
          <cell r="M4903">
            <v>1</v>
          </cell>
        </row>
        <row r="4904">
          <cell r="D4904">
            <v>440</v>
          </cell>
          <cell r="J4904">
            <v>96</v>
          </cell>
          <cell r="K4904">
            <v>0</v>
          </cell>
          <cell r="L4904">
            <v>1</v>
          </cell>
          <cell r="M4904">
            <v>1</v>
          </cell>
        </row>
        <row r="4905">
          <cell r="D4905">
            <v>450</v>
          </cell>
          <cell r="J4905">
            <v>82</v>
          </cell>
          <cell r="K4905">
            <v>0</v>
          </cell>
          <cell r="L4905">
            <v>1</v>
          </cell>
          <cell r="M4905">
            <v>1</v>
          </cell>
        </row>
        <row r="4906">
          <cell r="D4906">
            <v>460</v>
          </cell>
          <cell r="J4906">
            <v>0</v>
          </cell>
          <cell r="K4906">
            <v>1</v>
          </cell>
          <cell r="L4906">
            <v>2</v>
          </cell>
          <cell r="M4906">
            <v>3</v>
          </cell>
        </row>
        <row r="4907">
          <cell r="D4907">
            <v>460</v>
          </cell>
          <cell r="J4907">
            <v>1</v>
          </cell>
          <cell r="K4907">
            <v>0</v>
          </cell>
          <cell r="L4907">
            <v>1</v>
          </cell>
          <cell r="M4907">
            <v>1</v>
          </cell>
        </row>
        <row r="4908">
          <cell r="D4908">
            <v>460</v>
          </cell>
          <cell r="J4908">
            <v>2</v>
          </cell>
          <cell r="K4908">
            <v>0</v>
          </cell>
          <cell r="L4908">
            <v>1</v>
          </cell>
          <cell r="M4908">
            <v>1</v>
          </cell>
        </row>
        <row r="4909">
          <cell r="D4909">
            <v>460</v>
          </cell>
          <cell r="J4909">
            <v>3</v>
          </cell>
          <cell r="K4909">
            <v>1</v>
          </cell>
          <cell r="L4909">
            <v>0</v>
          </cell>
          <cell r="M4909">
            <v>1</v>
          </cell>
        </row>
        <row r="4910">
          <cell r="D4910">
            <v>460</v>
          </cell>
          <cell r="J4910">
            <v>4</v>
          </cell>
          <cell r="K4910">
            <v>1</v>
          </cell>
          <cell r="L4910">
            <v>1</v>
          </cell>
          <cell r="M4910">
            <v>2</v>
          </cell>
        </row>
        <row r="4911">
          <cell r="D4911">
            <v>460</v>
          </cell>
          <cell r="J4911">
            <v>5</v>
          </cell>
          <cell r="K4911">
            <v>0</v>
          </cell>
          <cell r="L4911">
            <v>2</v>
          </cell>
          <cell r="M4911">
            <v>2</v>
          </cell>
        </row>
        <row r="4912">
          <cell r="D4912">
            <v>460</v>
          </cell>
          <cell r="J4912">
            <v>6</v>
          </cell>
          <cell r="K4912">
            <v>0</v>
          </cell>
          <cell r="L4912">
            <v>2</v>
          </cell>
          <cell r="M4912">
            <v>2</v>
          </cell>
        </row>
        <row r="4913">
          <cell r="D4913">
            <v>460</v>
          </cell>
          <cell r="J4913">
            <v>7</v>
          </cell>
          <cell r="K4913">
            <v>1</v>
          </cell>
          <cell r="L4913">
            <v>0</v>
          </cell>
          <cell r="M4913">
            <v>1</v>
          </cell>
        </row>
        <row r="4914">
          <cell r="D4914">
            <v>460</v>
          </cell>
          <cell r="J4914">
            <v>9</v>
          </cell>
          <cell r="K4914">
            <v>1</v>
          </cell>
          <cell r="L4914">
            <v>0</v>
          </cell>
          <cell r="M4914">
            <v>1</v>
          </cell>
        </row>
        <row r="4915">
          <cell r="D4915">
            <v>460</v>
          </cell>
          <cell r="J4915">
            <v>10</v>
          </cell>
          <cell r="K4915">
            <v>1</v>
          </cell>
          <cell r="L4915">
            <v>0</v>
          </cell>
          <cell r="M4915">
            <v>1</v>
          </cell>
        </row>
        <row r="4916">
          <cell r="D4916">
            <v>460</v>
          </cell>
          <cell r="J4916">
            <v>11</v>
          </cell>
          <cell r="K4916">
            <v>2</v>
          </cell>
          <cell r="L4916">
            <v>0</v>
          </cell>
          <cell r="M4916">
            <v>2</v>
          </cell>
        </row>
        <row r="4917">
          <cell r="D4917">
            <v>460</v>
          </cell>
          <cell r="J4917">
            <v>13</v>
          </cell>
          <cell r="K4917">
            <v>2</v>
          </cell>
          <cell r="L4917">
            <v>0</v>
          </cell>
          <cell r="M4917">
            <v>2</v>
          </cell>
        </row>
        <row r="4918">
          <cell r="D4918">
            <v>460</v>
          </cell>
          <cell r="J4918">
            <v>14</v>
          </cell>
          <cell r="K4918">
            <v>1</v>
          </cell>
          <cell r="L4918">
            <v>0</v>
          </cell>
          <cell r="M4918">
            <v>1</v>
          </cell>
        </row>
        <row r="4919">
          <cell r="D4919">
            <v>460</v>
          </cell>
          <cell r="J4919">
            <v>15</v>
          </cell>
          <cell r="K4919">
            <v>1</v>
          </cell>
          <cell r="L4919">
            <v>0</v>
          </cell>
          <cell r="M4919">
            <v>1</v>
          </cell>
        </row>
        <row r="4920">
          <cell r="D4920">
            <v>460</v>
          </cell>
          <cell r="J4920">
            <v>16</v>
          </cell>
          <cell r="K4920">
            <v>0</v>
          </cell>
          <cell r="L4920">
            <v>1</v>
          </cell>
          <cell r="M4920">
            <v>1</v>
          </cell>
        </row>
        <row r="4921">
          <cell r="D4921">
            <v>460</v>
          </cell>
          <cell r="J4921">
            <v>17</v>
          </cell>
          <cell r="K4921">
            <v>1</v>
          </cell>
          <cell r="L4921">
            <v>1</v>
          </cell>
          <cell r="M4921">
            <v>2</v>
          </cell>
        </row>
        <row r="4922">
          <cell r="D4922">
            <v>460</v>
          </cell>
          <cell r="J4922">
            <v>18</v>
          </cell>
          <cell r="K4922">
            <v>1</v>
          </cell>
          <cell r="L4922">
            <v>1</v>
          </cell>
          <cell r="M4922">
            <v>2</v>
          </cell>
        </row>
        <row r="4923">
          <cell r="D4923">
            <v>460</v>
          </cell>
          <cell r="J4923">
            <v>19</v>
          </cell>
          <cell r="K4923">
            <v>1</v>
          </cell>
          <cell r="L4923">
            <v>2</v>
          </cell>
          <cell r="M4923">
            <v>3</v>
          </cell>
        </row>
        <row r="4924">
          <cell r="D4924">
            <v>460</v>
          </cell>
          <cell r="J4924">
            <v>21</v>
          </cell>
          <cell r="K4924">
            <v>0</v>
          </cell>
          <cell r="L4924">
            <v>3</v>
          </cell>
          <cell r="M4924">
            <v>3</v>
          </cell>
        </row>
        <row r="4925">
          <cell r="D4925">
            <v>460</v>
          </cell>
          <cell r="J4925">
            <v>22</v>
          </cell>
          <cell r="K4925">
            <v>1</v>
          </cell>
          <cell r="L4925">
            <v>0</v>
          </cell>
          <cell r="M4925">
            <v>1</v>
          </cell>
        </row>
        <row r="4926">
          <cell r="D4926">
            <v>460</v>
          </cell>
          <cell r="J4926">
            <v>23</v>
          </cell>
          <cell r="K4926">
            <v>1</v>
          </cell>
          <cell r="L4926">
            <v>0</v>
          </cell>
          <cell r="M4926">
            <v>1</v>
          </cell>
        </row>
        <row r="4927">
          <cell r="D4927">
            <v>460</v>
          </cell>
          <cell r="J4927">
            <v>28</v>
          </cell>
          <cell r="K4927">
            <v>2</v>
          </cell>
          <cell r="L4927">
            <v>2</v>
          </cell>
          <cell r="M4927">
            <v>4</v>
          </cell>
        </row>
        <row r="4928">
          <cell r="D4928">
            <v>460</v>
          </cell>
          <cell r="J4928">
            <v>29</v>
          </cell>
          <cell r="K4928">
            <v>1</v>
          </cell>
          <cell r="L4928">
            <v>0</v>
          </cell>
          <cell r="M4928">
            <v>1</v>
          </cell>
        </row>
        <row r="4929">
          <cell r="D4929">
            <v>460</v>
          </cell>
          <cell r="J4929">
            <v>30</v>
          </cell>
          <cell r="K4929">
            <v>0</v>
          </cell>
          <cell r="L4929">
            <v>1</v>
          </cell>
          <cell r="M4929">
            <v>1</v>
          </cell>
        </row>
        <row r="4930">
          <cell r="D4930">
            <v>460</v>
          </cell>
          <cell r="J4930">
            <v>31</v>
          </cell>
          <cell r="K4930">
            <v>1</v>
          </cell>
          <cell r="L4930">
            <v>0</v>
          </cell>
          <cell r="M4930">
            <v>1</v>
          </cell>
        </row>
        <row r="4931">
          <cell r="D4931">
            <v>460</v>
          </cell>
          <cell r="J4931">
            <v>32</v>
          </cell>
          <cell r="K4931">
            <v>2</v>
          </cell>
          <cell r="L4931">
            <v>2</v>
          </cell>
          <cell r="M4931">
            <v>4</v>
          </cell>
        </row>
        <row r="4932">
          <cell r="D4932">
            <v>460</v>
          </cell>
          <cell r="J4932">
            <v>34</v>
          </cell>
          <cell r="K4932">
            <v>1</v>
          </cell>
          <cell r="L4932">
            <v>1</v>
          </cell>
          <cell r="M4932">
            <v>2</v>
          </cell>
        </row>
        <row r="4933">
          <cell r="D4933">
            <v>460</v>
          </cell>
          <cell r="J4933">
            <v>36</v>
          </cell>
          <cell r="K4933">
            <v>2</v>
          </cell>
          <cell r="L4933">
            <v>1</v>
          </cell>
          <cell r="M4933">
            <v>3</v>
          </cell>
        </row>
        <row r="4934">
          <cell r="D4934">
            <v>460</v>
          </cell>
          <cell r="J4934">
            <v>37</v>
          </cell>
          <cell r="K4934">
            <v>1</v>
          </cell>
          <cell r="L4934">
            <v>3</v>
          </cell>
          <cell r="M4934">
            <v>4</v>
          </cell>
        </row>
        <row r="4935">
          <cell r="D4935">
            <v>460</v>
          </cell>
          <cell r="J4935">
            <v>38</v>
          </cell>
          <cell r="K4935">
            <v>3</v>
          </cell>
          <cell r="L4935">
            <v>1</v>
          </cell>
          <cell r="M4935">
            <v>4</v>
          </cell>
        </row>
        <row r="4936">
          <cell r="D4936">
            <v>460</v>
          </cell>
          <cell r="J4936">
            <v>40</v>
          </cell>
          <cell r="K4936">
            <v>0</v>
          </cell>
          <cell r="L4936">
            <v>1</v>
          </cell>
          <cell r="M4936">
            <v>1</v>
          </cell>
        </row>
        <row r="4937">
          <cell r="D4937">
            <v>460</v>
          </cell>
          <cell r="J4937">
            <v>42</v>
          </cell>
          <cell r="K4937">
            <v>2</v>
          </cell>
          <cell r="L4937">
            <v>0</v>
          </cell>
          <cell r="M4937">
            <v>2</v>
          </cell>
        </row>
        <row r="4938">
          <cell r="D4938">
            <v>460</v>
          </cell>
          <cell r="J4938">
            <v>43</v>
          </cell>
          <cell r="K4938">
            <v>1</v>
          </cell>
          <cell r="L4938">
            <v>2</v>
          </cell>
          <cell r="M4938">
            <v>3</v>
          </cell>
        </row>
        <row r="4939">
          <cell r="D4939">
            <v>460</v>
          </cell>
          <cell r="J4939">
            <v>44</v>
          </cell>
          <cell r="K4939">
            <v>2</v>
          </cell>
          <cell r="L4939">
            <v>3</v>
          </cell>
          <cell r="M4939">
            <v>5</v>
          </cell>
        </row>
        <row r="4940">
          <cell r="D4940">
            <v>460</v>
          </cell>
          <cell r="J4940">
            <v>45</v>
          </cell>
          <cell r="K4940">
            <v>3</v>
          </cell>
          <cell r="L4940">
            <v>0</v>
          </cell>
          <cell r="M4940">
            <v>3</v>
          </cell>
        </row>
        <row r="4941">
          <cell r="D4941">
            <v>460</v>
          </cell>
          <cell r="J4941">
            <v>46</v>
          </cell>
          <cell r="K4941">
            <v>1</v>
          </cell>
          <cell r="L4941">
            <v>0</v>
          </cell>
          <cell r="M4941">
            <v>1</v>
          </cell>
        </row>
        <row r="4942">
          <cell r="D4942">
            <v>460</v>
          </cell>
          <cell r="J4942">
            <v>47</v>
          </cell>
          <cell r="K4942">
            <v>3</v>
          </cell>
          <cell r="L4942">
            <v>0</v>
          </cell>
          <cell r="M4942">
            <v>3</v>
          </cell>
        </row>
        <row r="4943">
          <cell r="D4943">
            <v>460</v>
          </cell>
          <cell r="J4943">
            <v>49</v>
          </cell>
          <cell r="K4943">
            <v>0</v>
          </cell>
          <cell r="L4943">
            <v>1</v>
          </cell>
          <cell r="M4943">
            <v>1</v>
          </cell>
        </row>
        <row r="4944">
          <cell r="D4944">
            <v>460</v>
          </cell>
          <cell r="J4944">
            <v>50</v>
          </cell>
          <cell r="K4944">
            <v>1</v>
          </cell>
          <cell r="L4944">
            <v>0</v>
          </cell>
          <cell r="M4944">
            <v>1</v>
          </cell>
        </row>
        <row r="4945">
          <cell r="D4945">
            <v>460</v>
          </cell>
          <cell r="J4945">
            <v>52</v>
          </cell>
          <cell r="K4945">
            <v>1</v>
          </cell>
          <cell r="L4945">
            <v>0</v>
          </cell>
          <cell r="M4945">
            <v>1</v>
          </cell>
        </row>
        <row r="4946">
          <cell r="D4946">
            <v>460</v>
          </cell>
          <cell r="J4946">
            <v>53</v>
          </cell>
          <cell r="K4946">
            <v>1</v>
          </cell>
          <cell r="L4946">
            <v>1</v>
          </cell>
          <cell r="M4946">
            <v>2</v>
          </cell>
        </row>
        <row r="4947">
          <cell r="D4947">
            <v>460</v>
          </cell>
          <cell r="J4947">
            <v>55</v>
          </cell>
          <cell r="K4947">
            <v>2</v>
          </cell>
          <cell r="L4947">
            <v>1</v>
          </cell>
          <cell r="M4947">
            <v>3</v>
          </cell>
        </row>
        <row r="4948">
          <cell r="D4948">
            <v>460</v>
          </cell>
          <cell r="J4948">
            <v>56</v>
          </cell>
          <cell r="K4948">
            <v>0</v>
          </cell>
          <cell r="L4948">
            <v>2</v>
          </cell>
          <cell r="M4948">
            <v>2</v>
          </cell>
        </row>
        <row r="4949">
          <cell r="D4949">
            <v>460</v>
          </cell>
          <cell r="J4949">
            <v>58</v>
          </cell>
          <cell r="K4949">
            <v>1</v>
          </cell>
          <cell r="L4949">
            <v>0</v>
          </cell>
          <cell r="M4949">
            <v>1</v>
          </cell>
        </row>
        <row r="4950">
          <cell r="D4950">
            <v>460</v>
          </cell>
          <cell r="J4950">
            <v>59</v>
          </cell>
          <cell r="K4950">
            <v>2</v>
          </cell>
          <cell r="L4950">
            <v>2</v>
          </cell>
          <cell r="M4950">
            <v>4</v>
          </cell>
        </row>
        <row r="4951">
          <cell r="D4951">
            <v>460</v>
          </cell>
          <cell r="J4951">
            <v>60</v>
          </cell>
          <cell r="K4951">
            <v>2</v>
          </cell>
          <cell r="L4951">
            <v>1</v>
          </cell>
          <cell r="M4951">
            <v>3</v>
          </cell>
        </row>
        <row r="4952">
          <cell r="D4952">
            <v>460</v>
          </cell>
          <cell r="J4952">
            <v>61</v>
          </cell>
          <cell r="K4952">
            <v>4</v>
          </cell>
          <cell r="L4952">
            <v>2</v>
          </cell>
          <cell r="M4952">
            <v>6</v>
          </cell>
        </row>
        <row r="4953">
          <cell r="D4953">
            <v>460</v>
          </cell>
          <cell r="J4953">
            <v>62</v>
          </cell>
          <cell r="K4953">
            <v>0</v>
          </cell>
          <cell r="L4953">
            <v>3</v>
          </cell>
          <cell r="M4953">
            <v>3</v>
          </cell>
        </row>
        <row r="4954">
          <cell r="D4954">
            <v>460</v>
          </cell>
          <cell r="J4954">
            <v>63</v>
          </cell>
          <cell r="K4954">
            <v>1</v>
          </cell>
          <cell r="L4954">
            <v>3</v>
          </cell>
          <cell r="M4954">
            <v>4</v>
          </cell>
        </row>
        <row r="4955">
          <cell r="D4955">
            <v>460</v>
          </cell>
          <cell r="J4955">
            <v>64</v>
          </cell>
          <cell r="K4955">
            <v>1</v>
          </cell>
          <cell r="L4955">
            <v>1</v>
          </cell>
          <cell r="M4955">
            <v>2</v>
          </cell>
        </row>
        <row r="4956">
          <cell r="D4956">
            <v>460</v>
          </cell>
          <cell r="J4956">
            <v>65</v>
          </cell>
          <cell r="K4956">
            <v>2</v>
          </cell>
          <cell r="L4956">
            <v>1</v>
          </cell>
          <cell r="M4956">
            <v>3</v>
          </cell>
        </row>
        <row r="4957">
          <cell r="D4957">
            <v>460</v>
          </cell>
          <cell r="J4957">
            <v>66</v>
          </cell>
          <cell r="K4957">
            <v>2</v>
          </cell>
          <cell r="L4957">
            <v>3</v>
          </cell>
          <cell r="M4957">
            <v>5</v>
          </cell>
        </row>
        <row r="4958">
          <cell r="D4958">
            <v>460</v>
          </cell>
          <cell r="J4958">
            <v>67</v>
          </cell>
          <cell r="K4958">
            <v>2</v>
          </cell>
          <cell r="L4958">
            <v>2</v>
          </cell>
          <cell r="M4958">
            <v>4</v>
          </cell>
        </row>
        <row r="4959">
          <cell r="D4959">
            <v>460</v>
          </cell>
          <cell r="J4959">
            <v>68</v>
          </cell>
          <cell r="K4959">
            <v>2</v>
          </cell>
          <cell r="L4959">
            <v>0</v>
          </cell>
          <cell r="M4959">
            <v>2</v>
          </cell>
        </row>
        <row r="4960">
          <cell r="D4960">
            <v>460</v>
          </cell>
          <cell r="J4960">
            <v>69</v>
          </cell>
          <cell r="K4960">
            <v>1</v>
          </cell>
          <cell r="L4960">
            <v>1</v>
          </cell>
          <cell r="M4960">
            <v>2</v>
          </cell>
        </row>
        <row r="4961">
          <cell r="D4961">
            <v>460</v>
          </cell>
          <cell r="J4961">
            <v>70</v>
          </cell>
          <cell r="K4961">
            <v>5</v>
          </cell>
          <cell r="L4961">
            <v>3</v>
          </cell>
          <cell r="M4961">
            <v>8</v>
          </cell>
        </row>
        <row r="4962">
          <cell r="D4962">
            <v>460</v>
          </cell>
          <cell r="J4962">
            <v>72</v>
          </cell>
          <cell r="K4962">
            <v>2</v>
          </cell>
          <cell r="L4962">
            <v>3</v>
          </cell>
          <cell r="M4962">
            <v>5</v>
          </cell>
        </row>
        <row r="4963">
          <cell r="D4963">
            <v>460</v>
          </cell>
          <cell r="J4963">
            <v>73</v>
          </cell>
          <cell r="K4963">
            <v>1</v>
          </cell>
          <cell r="L4963">
            <v>1</v>
          </cell>
          <cell r="M4963">
            <v>2</v>
          </cell>
        </row>
        <row r="4964">
          <cell r="D4964">
            <v>460</v>
          </cell>
          <cell r="J4964">
            <v>74</v>
          </cell>
          <cell r="K4964">
            <v>1</v>
          </cell>
          <cell r="L4964">
            <v>0</v>
          </cell>
          <cell r="M4964">
            <v>1</v>
          </cell>
        </row>
        <row r="4965">
          <cell r="D4965">
            <v>460</v>
          </cell>
          <cell r="J4965">
            <v>75</v>
          </cell>
          <cell r="K4965">
            <v>1</v>
          </cell>
          <cell r="L4965">
            <v>1</v>
          </cell>
          <cell r="M4965">
            <v>2</v>
          </cell>
        </row>
        <row r="4966">
          <cell r="D4966">
            <v>460</v>
          </cell>
          <cell r="J4966">
            <v>76</v>
          </cell>
          <cell r="K4966">
            <v>1</v>
          </cell>
          <cell r="L4966">
            <v>0</v>
          </cell>
          <cell r="M4966">
            <v>1</v>
          </cell>
        </row>
        <row r="4967">
          <cell r="D4967">
            <v>460</v>
          </cell>
          <cell r="J4967">
            <v>77</v>
          </cell>
          <cell r="K4967">
            <v>0</v>
          </cell>
          <cell r="L4967">
            <v>1</v>
          </cell>
          <cell r="M4967">
            <v>1</v>
          </cell>
        </row>
        <row r="4968">
          <cell r="D4968">
            <v>460</v>
          </cell>
          <cell r="J4968">
            <v>78</v>
          </cell>
          <cell r="K4968">
            <v>1</v>
          </cell>
          <cell r="L4968">
            <v>1</v>
          </cell>
          <cell r="M4968">
            <v>2</v>
          </cell>
        </row>
        <row r="4969">
          <cell r="D4969">
            <v>460</v>
          </cell>
          <cell r="J4969">
            <v>79</v>
          </cell>
          <cell r="K4969">
            <v>1</v>
          </cell>
          <cell r="L4969">
            <v>0</v>
          </cell>
          <cell r="M4969">
            <v>1</v>
          </cell>
        </row>
        <row r="4970">
          <cell r="D4970">
            <v>460</v>
          </cell>
          <cell r="J4970">
            <v>80</v>
          </cell>
          <cell r="K4970">
            <v>2</v>
          </cell>
          <cell r="L4970">
            <v>0</v>
          </cell>
          <cell r="M4970">
            <v>2</v>
          </cell>
        </row>
        <row r="4971">
          <cell r="D4971">
            <v>460</v>
          </cell>
          <cell r="J4971">
            <v>82</v>
          </cell>
          <cell r="K4971">
            <v>0</v>
          </cell>
          <cell r="L4971">
            <v>4</v>
          </cell>
          <cell r="M4971">
            <v>4</v>
          </cell>
        </row>
        <row r="4972">
          <cell r="D4972">
            <v>460</v>
          </cell>
          <cell r="J4972">
            <v>83</v>
          </cell>
          <cell r="K4972">
            <v>2</v>
          </cell>
          <cell r="L4972">
            <v>1</v>
          </cell>
          <cell r="M4972">
            <v>3</v>
          </cell>
        </row>
        <row r="4973">
          <cell r="D4973">
            <v>460</v>
          </cell>
          <cell r="J4973">
            <v>84</v>
          </cell>
          <cell r="K4973">
            <v>0</v>
          </cell>
          <cell r="L4973">
            <v>1</v>
          </cell>
          <cell r="M4973">
            <v>1</v>
          </cell>
        </row>
        <row r="4974">
          <cell r="D4974">
            <v>460</v>
          </cell>
          <cell r="J4974">
            <v>85</v>
          </cell>
          <cell r="K4974">
            <v>3</v>
          </cell>
          <cell r="L4974">
            <v>1</v>
          </cell>
          <cell r="M4974">
            <v>4</v>
          </cell>
        </row>
        <row r="4975">
          <cell r="D4975">
            <v>460</v>
          </cell>
          <cell r="J4975">
            <v>86</v>
          </cell>
          <cell r="K4975">
            <v>0</v>
          </cell>
          <cell r="L4975">
            <v>2</v>
          </cell>
          <cell r="M4975">
            <v>2</v>
          </cell>
        </row>
        <row r="4976">
          <cell r="D4976">
            <v>460</v>
          </cell>
          <cell r="J4976">
            <v>87</v>
          </cell>
          <cell r="K4976">
            <v>0</v>
          </cell>
          <cell r="L4976">
            <v>1</v>
          </cell>
          <cell r="M4976">
            <v>1</v>
          </cell>
        </row>
        <row r="4977">
          <cell r="D4977">
            <v>460</v>
          </cell>
          <cell r="J4977">
            <v>88</v>
          </cell>
          <cell r="K4977">
            <v>0</v>
          </cell>
          <cell r="L4977">
            <v>1</v>
          </cell>
          <cell r="M4977">
            <v>1</v>
          </cell>
        </row>
        <row r="4978">
          <cell r="D4978">
            <v>460</v>
          </cell>
          <cell r="J4978">
            <v>89</v>
          </cell>
          <cell r="K4978">
            <v>0</v>
          </cell>
          <cell r="L4978">
            <v>1</v>
          </cell>
          <cell r="M4978">
            <v>1</v>
          </cell>
        </row>
        <row r="4979">
          <cell r="D4979">
            <v>460</v>
          </cell>
          <cell r="J4979">
            <v>90</v>
          </cell>
          <cell r="K4979">
            <v>1</v>
          </cell>
          <cell r="L4979">
            <v>2</v>
          </cell>
          <cell r="M4979">
            <v>3</v>
          </cell>
        </row>
        <row r="4980">
          <cell r="D4980">
            <v>460</v>
          </cell>
          <cell r="J4980">
            <v>91</v>
          </cell>
          <cell r="K4980">
            <v>2</v>
          </cell>
          <cell r="L4980">
            <v>1</v>
          </cell>
          <cell r="M4980">
            <v>3</v>
          </cell>
        </row>
        <row r="4981">
          <cell r="D4981">
            <v>460</v>
          </cell>
          <cell r="J4981">
            <v>92</v>
          </cell>
          <cell r="K4981">
            <v>0</v>
          </cell>
          <cell r="L4981">
            <v>1</v>
          </cell>
          <cell r="M4981">
            <v>1</v>
          </cell>
        </row>
        <row r="4982">
          <cell r="D4982">
            <v>460</v>
          </cell>
          <cell r="J4982">
            <v>95</v>
          </cell>
          <cell r="K4982">
            <v>0</v>
          </cell>
          <cell r="L4982">
            <v>1</v>
          </cell>
          <cell r="M4982">
            <v>1</v>
          </cell>
        </row>
        <row r="4983">
          <cell r="D4983">
            <v>460</v>
          </cell>
          <cell r="J4983">
            <v>96</v>
          </cell>
          <cell r="K4983">
            <v>1</v>
          </cell>
          <cell r="L4983">
            <v>1</v>
          </cell>
          <cell r="M4983">
            <v>2</v>
          </cell>
        </row>
        <row r="4984">
          <cell r="D4984">
            <v>460</v>
          </cell>
          <cell r="J4984">
            <v>97</v>
          </cell>
          <cell r="K4984">
            <v>0</v>
          </cell>
          <cell r="L4984">
            <v>2</v>
          </cell>
          <cell r="M4984">
            <v>2</v>
          </cell>
        </row>
        <row r="4985">
          <cell r="D4985">
            <v>460</v>
          </cell>
          <cell r="J4985">
            <v>100</v>
          </cell>
          <cell r="K4985">
            <v>1</v>
          </cell>
          <cell r="L4985">
            <v>0</v>
          </cell>
          <cell r="M4985">
            <v>1</v>
          </cell>
        </row>
        <row r="4986">
          <cell r="D4986">
            <v>470</v>
          </cell>
          <cell r="J4986">
            <v>4</v>
          </cell>
          <cell r="K4986">
            <v>1</v>
          </cell>
          <cell r="L4986">
            <v>1</v>
          </cell>
          <cell r="M4986">
            <v>2</v>
          </cell>
        </row>
        <row r="4987">
          <cell r="D4987">
            <v>470</v>
          </cell>
          <cell r="J4987">
            <v>8</v>
          </cell>
          <cell r="K4987">
            <v>1</v>
          </cell>
          <cell r="L4987">
            <v>0</v>
          </cell>
          <cell r="M4987">
            <v>1</v>
          </cell>
        </row>
        <row r="4988">
          <cell r="D4988">
            <v>470</v>
          </cell>
          <cell r="J4988">
            <v>11</v>
          </cell>
          <cell r="K4988">
            <v>1</v>
          </cell>
          <cell r="L4988">
            <v>0</v>
          </cell>
          <cell r="M4988">
            <v>1</v>
          </cell>
        </row>
        <row r="4989">
          <cell r="D4989">
            <v>470</v>
          </cell>
          <cell r="J4989">
            <v>12</v>
          </cell>
          <cell r="K4989">
            <v>1</v>
          </cell>
          <cell r="L4989">
            <v>1</v>
          </cell>
          <cell r="M4989">
            <v>2</v>
          </cell>
        </row>
        <row r="4990">
          <cell r="D4990">
            <v>470</v>
          </cell>
          <cell r="J4990">
            <v>13</v>
          </cell>
          <cell r="K4990">
            <v>2</v>
          </cell>
          <cell r="L4990">
            <v>1</v>
          </cell>
          <cell r="M4990">
            <v>3</v>
          </cell>
        </row>
        <row r="4991">
          <cell r="D4991">
            <v>470</v>
          </cell>
          <cell r="J4991">
            <v>15</v>
          </cell>
          <cell r="K4991">
            <v>0</v>
          </cell>
          <cell r="L4991">
            <v>1</v>
          </cell>
          <cell r="M4991">
            <v>1</v>
          </cell>
        </row>
        <row r="4992">
          <cell r="D4992">
            <v>470</v>
          </cell>
          <cell r="J4992">
            <v>16</v>
          </cell>
          <cell r="K4992">
            <v>1</v>
          </cell>
          <cell r="L4992">
            <v>1</v>
          </cell>
          <cell r="M4992">
            <v>2</v>
          </cell>
        </row>
        <row r="4993">
          <cell r="D4993">
            <v>470</v>
          </cell>
          <cell r="J4993">
            <v>17</v>
          </cell>
          <cell r="K4993">
            <v>0</v>
          </cell>
          <cell r="L4993">
            <v>1</v>
          </cell>
          <cell r="M4993">
            <v>1</v>
          </cell>
        </row>
        <row r="4994">
          <cell r="D4994">
            <v>470</v>
          </cell>
          <cell r="J4994">
            <v>18</v>
          </cell>
          <cell r="K4994">
            <v>1</v>
          </cell>
          <cell r="L4994">
            <v>2</v>
          </cell>
          <cell r="M4994">
            <v>3</v>
          </cell>
        </row>
        <row r="4995">
          <cell r="D4995">
            <v>470</v>
          </cell>
          <cell r="J4995">
            <v>19</v>
          </cell>
          <cell r="K4995">
            <v>2</v>
          </cell>
          <cell r="L4995">
            <v>1</v>
          </cell>
          <cell r="M4995">
            <v>3</v>
          </cell>
        </row>
        <row r="4996">
          <cell r="D4996">
            <v>470</v>
          </cell>
          <cell r="J4996">
            <v>20</v>
          </cell>
          <cell r="K4996">
            <v>0</v>
          </cell>
          <cell r="L4996">
            <v>3</v>
          </cell>
          <cell r="M4996">
            <v>3</v>
          </cell>
        </row>
        <row r="4997">
          <cell r="D4997">
            <v>470</v>
          </cell>
          <cell r="J4997">
            <v>21</v>
          </cell>
          <cell r="K4997">
            <v>2</v>
          </cell>
          <cell r="L4997">
            <v>0</v>
          </cell>
          <cell r="M4997">
            <v>2</v>
          </cell>
        </row>
        <row r="4998">
          <cell r="D4998">
            <v>470</v>
          </cell>
          <cell r="J4998">
            <v>22</v>
          </cell>
          <cell r="K4998">
            <v>1</v>
          </cell>
          <cell r="L4998">
            <v>1</v>
          </cell>
          <cell r="M4998">
            <v>2</v>
          </cell>
        </row>
        <row r="4999">
          <cell r="D4999">
            <v>470</v>
          </cell>
          <cell r="J4999">
            <v>23</v>
          </cell>
          <cell r="K4999">
            <v>2</v>
          </cell>
          <cell r="L4999">
            <v>1</v>
          </cell>
          <cell r="M4999">
            <v>3</v>
          </cell>
        </row>
        <row r="5000">
          <cell r="D5000">
            <v>470</v>
          </cell>
          <cell r="J5000">
            <v>24</v>
          </cell>
          <cell r="K5000">
            <v>2</v>
          </cell>
          <cell r="L5000">
            <v>1</v>
          </cell>
          <cell r="M5000">
            <v>3</v>
          </cell>
        </row>
        <row r="5001">
          <cell r="D5001">
            <v>470</v>
          </cell>
          <cell r="J5001">
            <v>25</v>
          </cell>
          <cell r="K5001">
            <v>2</v>
          </cell>
          <cell r="L5001">
            <v>1</v>
          </cell>
          <cell r="M5001">
            <v>3</v>
          </cell>
        </row>
        <row r="5002">
          <cell r="D5002">
            <v>470</v>
          </cell>
          <cell r="J5002">
            <v>26</v>
          </cell>
          <cell r="K5002">
            <v>2</v>
          </cell>
          <cell r="L5002">
            <v>0</v>
          </cell>
          <cell r="M5002">
            <v>2</v>
          </cell>
        </row>
        <row r="5003">
          <cell r="D5003">
            <v>470</v>
          </cell>
          <cell r="J5003">
            <v>29</v>
          </cell>
          <cell r="K5003">
            <v>1</v>
          </cell>
          <cell r="L5003">
            <v>0</v>
          </cell>
          <cell r="M5003">
            <v>1</v>
          </cell>
        </row>
        <row r="5004">
          <cell r="D5004">
            <v>470</v>
          </cell>
          <cell r="J5004">
            <v>30</v>
          </cell>
          <cell r="K5004">
            <v>3</v>
          </cell>
          <cell r="L5004">
            <v>0</v>
          </cell>
          <cell r="M5004">
            <v>3</v>
          </cell>
        </row>
        <row r="5005">
          <cell r="D5005">
            <v>470</v>
          </cell>
          <cell r="J5005">
            <v>31</v>
          </cell>
          <cell r="K5005">
            <v>1</v>
          </cell>
          <cell r="L5005">
            <v>0</v>
          </cell>
          <cell r="M5005">
            <v>1</v>
          </cell>
        </row>
        <row r="5006">
          <cell r="D5006">
            <v>470</v>
          </cell>
          <cell r="J5006">
            <v>32</v>
          </cell>
          <cell r="K5006">
            <v>0</v>
          </cell>
          <cell r="L5006">
            <v>1</v>
          </cell>
          <cell r="M5006">
            <v>1</v>
          </cell>
        </row>
        <row r="5007">
          <cell r="D5007">
            <v>470</v>
          </cell>
          <cell r="J5007">
            <v>33</v>
          </cell>
          <cell r="K5007">
            <v>4</v>
          </cell>
          <cell r="L5007">
            <v>0</v>
          </cell>
          <cell r="M5007">
            <v>4</v>
          </cell>
        </row>
        <row r="5008">
          <cell r="D5008">
            <v>470</v>
          </cell>
          <cell r="J5008">
            <v>34</v>
          </cell>
          <cell r="K5008">
            <v>1</v>
          </cell>
          <cell r="L5008">
            <v>1</v>
          </cell>
          <cell r="M5008">
            <v>2</v>
          </cell>
        </row>
        <row r="5009">
          <cell r="D5009">
            <v>470</v>
          </cell>
          <cell r="J5009">
            <v>35</v>
          </cell>
          <cell r="K5009">
            <v>3</v>
          </cell>
          <cell r="L5009">
            <v>0</v>
          </cell>
          <cell r="M5009">
            <v>3</v>
          </cell>
        </row>
        <row r="5010">
          <cell r="D5010">
            <v>470</v>
          </cell>
          <cell r="J5010">
            <v>37</v>
          </cell>
          <cell r="K5010">
            <v>1</v>
          </cell>
          <cell r="L5010">
            <v>1</v>
          </cell>
          <cell r="M5010">
            <v>2</v>
          </cell>
        </row>
        <row r="5011">
          <cell r="D5011">
            <v>470</v>
          </cell>
          <cell r="J5011">
            <v>38</v>
          </cell>
          <cell r="K5011">
            <v>1</v>
          </cell>
          <cell r="L5011">
            <v>1</v>
          </cell>
          <cell r="M5011">
            <v>2</v>
          </cell>
        </row>
        <row r="5012">
          <cell r="D5012">
            <v>470</v>
          </cell>
          <cell r="J5012">
            <v>39</v>
          </cell>
          <cell r="K5012">
            <v>2</v>
          </cell>
          <cell r="L5012">
            <v>0</v>
          </cell>
          <cell r="M5012">
            <v>2</v>
          </cell>
        </row>
        <row r="5013">
          <cell r="D5013">
            <v>470</v>
          </cell>
          <cell r="J5013">
            <v>40</v>
          </cell>
          <cell r="K5013">
            <v>0</v>
          </cell>
          <cell r="L5013">
            <v>1</v>
          </cell>
          <cell r="M5013">
            <v>1</v>
          </cell>
        </row>
        <row r="5014">
          <cell r="D5014">
            <v>470</v>
          </cell>
          <cell r="J5014">
            <v>41</v>
          </cell>
          <cell r="K5014">
            <v>0</v>
          </cell>
          <cell r="L5014">
            <v>1</v>
          </cell>
          <cell r="M5014">
            <v>1</v>
          </cell>
        </row>
        <row r="5015">
          <cell r="D5015">
            <v>470</v>
          </cell>
          <cell r="J5015">
            <v>42</v>
          </cell>
          <cell r="K5015">
            <v>0</v>
          </cell>
          <cell r="L5015">
            <v>1</v>
          </cell>
          <cell r="M5015">
            <v>1</v>
          </cell>
        </row>
        <row r="5016">
          <cell r="D5016">
            <v>470</v>
          </cell>
          <cell r="J5016">
            <v>43</v>
          </cell>
          <cell r="K5016">
            <v>2</v>
          </cell>
          <cell r="L5016">
            <v>3</v>
          </cell>
          <cell r="M5016">
            <v>5</v>
          </cell>
        </row>
        <row r="5017">
          <cell r="D5017">
            <v>470</v>
          </cell>
          <cell r="J5017">
            <v>44</v>
          </cell>
          <cell r="K5017">
            <v>4</v>
          </cell>
          <cell r="L5017">
            <v>4</v>
          </cell>
          <cell r="M5017">
            <v>8</v>
          </cell>
        </row>
        <row r="5018">
          <cell r="D5018">
            <v>470</v>
          </cell>
          <cell r="J5018">
            <v>45</v>
          </cell>
          <cell r="K5018">
            <v>0</v>
          </cell>
          <cell r="L5018">
            <v>2</v>
          </cell>
          <cell r="M5018">
            <v>2</v>
          </cell>
        </row>
        <row r="5019">
          <cell r="D5019">
            <v>470</v>
          </cell>
          <cell r="J5019">
            <v>46</v>
          </cell>
          <cell r="K5019">
            <v>4</v>
          </cell>
          <cell r="L5019">
            <v>4</v>
          </cell>
          <cell r="M5019">
            <v>8</v>
          </cell>
        </row>
        <row r="5020">
          <cell r="D5020">
            <v>470</v>
          </cell>
          <cell r="J5020">
            <v>47</v>
          </cell>
          <cell r="K5020">
            <v>3</v>
          </cell>
          <cell r="L5020">
            <v>0</v>
          </cell>
          <cell r="M5020">
            <v>3</v>
          </cell>
        </row>
        <row r="5021">
          <cell r="D5021">
            <v>470</v>
          </cell>
          <cell r="J5021">
            <v>48</v>
          </cell>
          <cell r="K5021">
            <v>1</v>
          </cell>
          <cell r="L5021">
            <v>0</v>
          </cell>
          <cell r="M5021">
            <v>1</v>
          </cell>
        </row>
        <row r="5022">
          <cell r="D5022">
            <v>470</v>
          </cell>
          <cell r="J5022">
            <v>49</v>
          </cell>
          <cell r="K5022">
            <v>1</v>
          </cell>
          <cell r="L5022">
            <v>4</v>
          </cell>
          <cell r="M5022">
            <v>5</v>
          </cell>
        </row>
        <row r="5023">
          <cell r="D5023">
            <v>470</v>
          </cell>
          <cell r="J5023">
            <v>50</v>
          </cell>
          <cell r="K5023">
            <v>1</v>
          </cell>
          <cell r="L5023">
            <v>2</v>
          </cell>
          <cell r="M5023">
            <v>3</v>
          </cell>
        </row>
        <row r="5024">
          <cell r="D5024">
            <v>470</v>
          </cell>
          <cell r="J5024">
            <v>51</v>
          </cell>
          <cell r="K5024">
            <v>1</v>
          </cell>
          <cell r="L5024">
            <v>0</v>
          </cell>
          <cell r="M5024">
            <v>1</v>
          </cell>
        </row>
        <row r="5025">
          <cell r="D5025">
            <v>470</v>
          </cell>
          <cell r="J5025">
            <v>52</v>
          </cell>
          <cell r="K5025">
            <v>1</v>
          </cell>
          <cell r="L5025">
            <v>1</v>
          </cell>
          <cell r="M5025">
            <v>2</v>
          </cell>
        </row>
        <row r="5026">
          <cell r="D5026">
            <v>470</v>
          </cell>
          <cell r="J5026">
            <v>53</v>
          </cell>
          <cell r="K5026">
            <v>3</v>
          </cell>
          <cell r="L5026">
            <v>4</v>
          </cell>
          <cell r="M5026">
            <v>7</v>
          </cell>
        </row>
        <row r="5027">
          <cell r="D5027">
            <v>470</v>
          </cell>
          <cell r="J5027">
            <v>54</v>
          </cell>
          <cell r="K5027">
            <v>0</v>
          </cell>
          <cell r="L5027">
            <v>1</v>
          </cell>
          <cell r="M5027">
            <v>1</v>
          </cell>
        </row>
        <row r="5028">
          <cell r="D5028">
            <v>470</v>
          </cell>
          <cell r="J5028">
            <v>55</v>
          </cell>
          <cell r="K5028">
            <v>3</v>
          </cell>
          <cell r="L5028">
            <v>0</v>
          </cell>
          <cell r="M5028">
            <v>3</v>
          </cell>
        </row>
        <row r="5029">
          <cell r="D5029">
            <v>470</v>
          </cell>
          <cell r="J5029">
            <v>56</v>
          </cell>
          <cell r="K5029">
            <v>2</v>
          </cell>
          <cell r="L5029">
            <v>1</v>
          </cell>
          <cell r="M5029">
            <v>3</v>
          </cell>
        </row>
        <row r="5030">
          <cell r="D5030">
            <v>470</v>
          </cell>
          <cell r="J5030">
            <v>57</v>
          </cell>
          <cell r="K5030">
            <v>1</v>
          </cell>
          <cell r="L5030">
            <v>1</v>
          </cell>
          <cell r="M5030">
            <v>2</v>
          </cell>
        </row>
        <row r="5031">
          <cell r="D5031">
            <v>470</v>
          </cell>
          <cell r="J5031">
            <v>58</v>
          </cell>
          <cell r="K5031">
            <v>3</v>
          </cell>
          <cell r="L5031">
            <v>1</v>
          </cell>
          <cell r="M5031">
            <v>4</v>
          </cell>
        </row>
        <row r="5032">
          <cell r="D5032">
            <v>470</v>
          </cell>
          <cell r="J5032">
            <v>59</v>
          </cell>
          <cell r="K5032">
            <v>1</v>
          </cell>
          <cell r="L5032">
            <v>1</v>
          </cell>
          <cell r="M5032">
            <v>2</v>
          </cell>
        </row>
        <row r="5033">
          <cell r="D5033">
            <v>470</v>
          </cell>
          <cell r="J5033">
            <v>60</v>
          </cell>
          <cell r="K5033">
            <v>1</v>
          </cell>
          <cell r="L5033">
            <v>1</v>
          </cell>
          <cell r="M5033">
            <v>2</v>
          </cell>
        </row>
        <row r="5034">
          <cell r="D5034">
            <v>470</v>
          </cell>
          <cell r="J5034">
            <v>61</v>
          </cell>
          <cell r="K5034">
            <v>1</v>
          </cell>
          <cell r="L5034">
            <v>0</v>
          </cell>
          <cell r="M5034">
            <v>1</v>
          </cell>
        </row>
        <row r="5035">
          <cell r="D5035">
            <v>470</v>
          </cell>
          <cell r="J5035">
            <v>62</v>
          </cell>
          <cell r="K5035">
            <v>1</v>
          </cell>
          <cell r="L5035">
            <v>0</v>
          </cell>
          <cell r="M5035">
            <v>1</v>
          </cell>
        </row>
        <row r="5036">
          <cell r="D5036">
            <v>470</v>
          </cell>
          <cell r="J5036">
            <v>63</v>
          </cell>
          <cell r="K5036">
            <v>0</v>
          </cell>
          <cell r="L5036">
            <v>2</v>
          </cell>
          <cell r="M5036">
            <v>2</v>
          </cell>
        </row>
        <row r="5037">
          <cell r="D5037">
            <v>470</v>
          </cell>
          <cell r="J5037">
            <v>64</v>
          </cell>
          <cell r="K5037">
            <v>2</v>
          </cell>
          <cell r="L5037">
            <v>0</v>
          </cell>
          <cell r="M5037">
            <v>2</v>
          </cell>
        </row>
        <row r="5038">
          <cell r="D5038">
            <v>470</v>
          </cell>
          <cell r="J5038">
            <v>65</v>
          </cell>
          <cell r="K5038">
            <v>2</v>
          </cell>
          <cell r="L5038">
            <v>3</v>
          </cell>
          <cell r="M5038">
            <v>5</v>
          </cell>
        </row>
        <row r="5039">
          <cell r="D5039">
            <v>470</v>
          </cell>
          <cell r="J5039">
            <v>66</v>
          </cell>
          <cell r="K5039">
            <v>2</v>
          </cell>
          <cell r="L5039">
            <v>2</v>
          </cell>
          <cell r="M5039">
            <v>4</v>
          </cell>
        </row>
        <row r="5040">
          <cell r="D5040">
            <v>470</v>
          </cell>
          <cell r="J5040">
            <v>67</v>
          </cell>
          <cell r="K5040">
            <v>2</v>
          </cell>
          <cell r="L5040">
            <v>1</v>
          </cell>
          <cell r="M5040">
            <v>3</v>
          </cell>
        </row>
        <row r="5041">
          <cell r="D5041">
            <v>470</v>
          </cell>
          <cell r="J5041">
            <v>68</v>
          </cell>
          <cell r="K5041">
            <v>1</v>
          </cell>
          <cell r="L5041">
            <v>2</v>
          </cell>
          <cell r="M5041">
            <v>3</v>
          </cell>
        </row>
        <row r="5042">
          <cell r="D5042">
            <v>470</v>
          </cell>
          <cell r="J5042">
            <v>69</v>
          </cell>
          <cell r="K5042">
            <v>5</v>
          </cell>
          <cell r="L5042">
            <v>3</v>
          </cell>
          <cell r="M5042">
            <v>8</v>
          </cell>
        </row>
        <row r="5043">
          <cell r="D5043">
            <v>470</v>
          </cell>
          <cell r="J5043">
            <v>70</v>
          </cell>
          <cell r="K5043">
            <v>2</v>
          </cell>
          <cell r="L5043">
            <v>2</v>
          </cell>
          <cell r="M5043">
            <v>4</v>
          </cell>
        </row>
        <row r="5044">
          <cell r="D5044">
            <v>470</v>
          </cell>
          <cell r="J5044">
            <v>71</v>
          </cell>
          <cell r="K5044">
            <v>8</v>
          </cell>
          <cell r="L5044">
            <v>1</v>
          </cell>
          <cell r="M5044">
            <v>9</v>
          </cell>
        </row>
        <row r="5045">
          <cell r="D5045">
            <v>470</v>
          </cell>
          <cell r="J5045">
            <v>72</v>
          </cell>
          <cell r="K5045">
            <v>2</v>
          </cell>
          <cell r="L5045">
            <v>3</v>
          </cell>
          <cell r="M5045">
            <v>5</v>
          </cell>
        </row>
        <row r="5046">
          <cell r="D5046">
            <v>470</v>
          </cell>
          <cell r="J5046">
            <v>73</v>
          </cell>
          <cell r="K5046">
            <v>1</v>
          </cell>
          <cell r="L5046">
            <v>1</v>
          </cell>
          <cell r="M5046">
            <v>2</v>
          </cell>
        </row>
        <row r="5047">
          <cell r="D5047">
            <v>470</v>
          </cell>
          <cell r="J5047">
            <v>74</v>
          </cell>
          <cell r="K5047">
            <v>4</v>
          </cell>
          <cell r="L5047">
            <v>4</v>
          </cell>
          <cell r="M5047">
            <v>8</v>
          </cell>
        </row>
        <row r="5048">
          <cell r="D5048">
            <v>470</v>
          </cell>
          <cell r="J5048">
            <v>75</v>
          </cell>
          <cell r="K5048">
            <v>1</v>
          </cell>
          <cell r="L5048">
            <v>3</v>
          </cell>
          <cell r="M5048">
            <v>4</v>
          </cell>
        </row>
        <row r="5049">
          <cell r="D5049">
            <v>470</v>
          </cell>
          <cell r="J5049">
            <v>76</v>
          </cell>
          <cell r="K5049">
            <v>2</v>
          </cell>
          <cell r="L5049">
            <v>2</v>
          </cell>
          <cell r="M5049">
            <v>4</v>
          </cell>
        </row>
        <row r="5050">
          <cell r="D5050">
            <v>470</v>
          </cell>
          <cell r="J5050">
            <v>77</v>
          </cell>
          <cell r="K5050">
            <v>2</v>
          </cell>
          <cell r="L5050">
            <v>4</v>
          </cell>
          <cell r="M5050">
            <v>6</v>
          </cell>
        </row>
        <row r="5051">
          <cell r="D5051">
            <v>470</v>
          </cell>
          <cell r="J5051">
            <v>78</v>
          </cell>
          <cell r="K5051">
            <v>1</v>
          </cell>
          <cell r="L5051">
            <v>0</v>
          </cell>
          <cell r="M5051">
            <v>1</v>
          </cell>
        </row>
        <row r="5052">
          <cell r="D5052">
            <v>470</v>
          </cell>
          <cell r="J5052">
            <v>79</v>
          </cell>
          <cell r="K5052">
            <v>0</v>
          </cell>
          <cell r="L5052">
            <v>3</v>
          </cell>
          <cell r="M5052">
            <v>3</v>
          </cell>
        </row>
        <row r="5053">
          <cell r="D5053">
            <v>470</v>
          </cell>
          <cell r="J5053">
            <v>80</v>
          </cell>
          <cell r="K5053">
            <v>1</v>
          </cell>
          <cell r="L5053">
            <v>1</v>
          </cell>
          <cell r="M5053">
            <v>2</v>
          </cell>
        </row>
        <row r="5054">
          <cell r="D5054">
            <v>470</v>
          </cell>
          <cell r="J5054">
            <v>81</v>
          </cell>
          <cell r="K5054">
            <v>1</v>
          </cell>
          <cell r="L5054">
            <v>0</v>
          </cell>
          <cell r="M5054">
            <v>1</v>
          </cell>
        </row>
        <row r="5055">
          <cell r="D5055">
            <v>470</v>
          </cell>
          <cell r="J5055">
            <v>83</v>
          </cell>
          <cell r="K5055">
            <v>1</v>
          </cell>
          <cell r="L5055">
            <v>1</v>
          </cell>
          <cell r="M5055">
            <v>2</v>
          </cell>
        </row>
        <row r="5056">
          <cell r="D5056">
            <v>470</v>
          </cell>
          <cell r="J5056">
            <v>84</v>
          </cell>
          <cell r="K5056">
            <v>2</v>
          </cell>
          <cell r="L5056">
            <v>0</v>
          </cell>
          <cell r="M5056">
            <v>2</v>
          </cell>
        </row>
        <row r="5057">
          <cell r="D5057">
            <v>470</v>
          </cell>
          <cell r="J5057">
            <v>85</v>
          </cell>
          <cell r="K5057">
            <v>1</v>
          </cell>
          <cell r="L5057">
            <v>3</v>
          </cell>
          <cell r="M5057">
            <v>4</v>
          </cell>
        </row>
        <row r="5058">
          <cell r="D5058">
            <v>470</v>
          </cell>
          <cell r="J5058">
            <v>86</v>
          </cell>
          <cell r="K5058">
            <v>2</v>
          </cell>
          <cell r="L5058">
            <v>3</v>
          </cell>
          <cell r="M5058">
            <v>5</v>
          </cell>
        </row>
        <row r="5059">
          <cell r="D5059">
            <v>470</v>
          </cell>
          <cell r="J5059">
            <v>87</v>
          </cell>
          <cell r="K5059">
            <v>1</v>
          </cell>
          <cell r="L5059">
            <v>0</v>
          </cell>
          <cell r="M5059">
            <v>1</v>
          </cell>
        </row>
        <row r="5060">
          <cell r="D5060">
            <v>470</v>
          </cell>
          <cell r="J5060">
            <v>88</v>
          </cell>
          <cell r="K5060">
            <v>1</v>
          </cell>
          <cell r="L5060">
            <v>0</v>
          </cell>
          <cell r="M5060">
            <v>1</v>
          </cell>
        </row>
        <row r="5061">
          <cell r="D5061">
            <v>470</v>
          </cell>
          <cell r="J5061">
            <v>89</v>
          </cell>
          <cell r="K5061">
            <v>1</v>
          </cell>
          <cell r="L5061">
            <v>1</v>
          </cell>
          <cell r="M5061">
            <v>2</v>
          </cell>
        </row>
        <row r="5062">
          <cell r="D5062">
            <v>470</v>
          </cell>
          <cell r="J5062">
            <v>91</v>
          </cell>
          <cell r="K5062">
            <v>0</v>
          </cell>
          <cell r="L5062">
            <v>3</v>
          </cell>
          <cell r="M5062">
            <v>3</v>
          </cell>
        </row>
        <row r="5063">
          <cell r="D5063">
            <v>470</v>
          </cell>
          <cell r="J5063">
            <v>93</v>
          </cell>
          <cell r="K5063">
            <v>0</v>
          </cell>
          <cell r="L5063">
            <v>1</v>
          </cell>
          <cell r="M5063">
            <v>1</v>
          </cell>
        </row>
        <row r="5064">
          <cell r="D5064">
            <v>470</v>
          </cell>
          <cell r="J5064">
            <v>95</v>
          </cell>
          <cell r="K5064">
            <v>0</v>
          </cell>
          <cell r="L5064">
            <v>1</v>
          </cell>
          <cell r="M5064">
            <v>1</v>
          </cell>
        </row>
        <row r="5065">
          <cell r="D5065">
            <v>470</v>
          </cell>
          <cell r="J5065">
            <v>98</v>
          </cell>
          <cell r="K5065">
            <v>0</v>
          </cell>
          <cell r="L5065">
            <v>1</v>
          </cell>
          <cell r="M5065">
            <v>1</v>
          </cell>
        </row>
        <row r="5066">
          <cell r="D5066">
            <v>480</v>
          </cell>
          <cell r="J5066">
            <v>3</v>
          </cell>
          <cell r="K5066">
            <v>0</v>
          </cell>
          <cell r="L5066">
            <v>2</v>
          </cell>
          <cell r="M5066">
            <v>2</v>
          </cell>
        </row>
        <row r="5067">
          <cell r="D5067">
            <v>480</v>
          </cell>
          <cell r="J5067">
            <v>5</v>
          </cell>
          <cell r="K5067">
            <v>0</v>
          </cell>
          <cell r="L5067">
            <v>1</v>
          </cell>
          <cell r="M5067">
            <v>1</v>
          </cell>
        </row>
        <row r="5068">
          <cell r="D5068">
            <v>480</v>
          </cell>
          <cell r="J5068">
            <v>6</v>
          </cell>
          <cell r="K5068">
            <v>0</v>
          </cell>
          <cell r="L5068">
            <v>1</v>
          </cell>
          <cell r="M5068">
            <v>1</v>
          </cell>
        </row>
        <row r="5069">
          <cell r="D5069">
            <v>480</v>
          </cell>
          <cell r="J5069">
            <v>7</v>
          </cell>
          <cell r="K5069">
            <v>0</v>
          </cell>
          <cell r="L5069">
            <v>1</v>
          </cell>
          <cell r="M5069">
            <v>1</v>
          </cell>
        </row>
        <row r="5070">
          <cell r="D5070">
            <v>480</v>
          </cell>
          <cell r="J5070">
            <v>8</v>
          </cell>
          <cell r="K5070">
            <v>2</v>
          </cell>
          <cell r="L5070">
            <v>0</v>
          </cell>
          <cell r="M5070">
            <v>2</v>
          </cell>
        </row>
        <row r="5071">
          <cell r="D5071">
            <v>480</v>
          </cell>
          <cell r="J5071">
            <v>9</v>
          </cell>
          <cell r="K5071">
            <v>1</v>
          </cell>
          <cell r="L5071">
            <v>0</v>
          </cell>
          <cell r="M5071">
            <v>1</v>
          </cell>
        </row>
        <row r="5072">
          <cell r="D5072">
            <v>480</v>
          </cell>
          <cell r="J5072">
            <v>10</v>
          </cell>
          <cell r="K5072">
            <v>0</v>
          </cell>
          <cell r="L5072">
            <v>1</v>
          </cell>
          <cell r="M5072">
            <v>1</v>
          </cell>
        </row>
        <row r="5073">
          <cell r="D5073">
            <v>480</v>
          </cell>
          <cell r="J5073">
            <v>11</v>
          </cell>
          <cell r="K5073">
            <v>0</v>
          </cell>
          <cell r="L5073">
            <v>2</v>
          </cell>
          <cell r="M5073">
            <v>2</v>
          </cell>
        </row>
        <row r="5074">
          <cell r="D5074">
            <v>480</v>
          </cell>
          <cell r="J5074">
            <v>12</v>
          </cell>
          <cell r="K5074">
            <v>0</v>
          </cell>
          <cell r="L5074">
            <v>1</v>
          </cell>
          <cell r="M5074">
            <v>1</v>
          </cell>
        </row>
        <row r="5075">
          <cell r="D5075">
            <v>480</v>
          </cell>
          <cell r="J5075">
            <v>13</v>
          </cell>
          <cell r="K5075">
            <v>0</v>
          </cell>
          <cell r="L5075">
            <v>3</v>
          </cell>
          <cell r="M5075">
            <v>3</v>
          </cell>
        </row>
        <row r="5076">
          <cell r="D5076">
            <v>480</v>
          </cell>
          <cell r="J5076">
            <v>14</v>
          </cell>
          <cell r="K5076">
            <v>0</v>
          </cell>
          <cell r="L5076">
            <v>1</v>
          </cell>
          <cell r="M5076">
            <v>1</v>
          </cell>
        </row>
        <row r="5077">
          <cell r="D5077">
            <v>480</v>
          </cell>
          <cell r="J5077">
            <v>15</v>
          </cell>
          <cell r="K5077">
            <v>2</v>
          </cell>
          <cell r="L5077">
            <v>0</v>
          </cell>
          <cell r="M5077">
            <v>2</v>
          </cell>
        </row>
        <row r="5078">
          <cell r="D5078">
            <v>480</v>
          </cell>
          <cell r="J5078">
            <v>16</v>
          </cell>
          <cell r="K5078">
            <v>2</v>
          </cell>
          <cell r="L5078">
            <v>3</v>
          </cell>
          <cell r="M5078">
            <v>5</v>
          </cell>
        </row>
        <row r="5079">
          <cell r="D5079">
            <v>480</v>
          </cell>
          <cell r="J5079">
            <v>17</v>
          </cell>
          <cell r="K5079">
            <v>1</v>
          </cell>
          <cell r="L5079">
            <v>0</v>
          </cell>
          <cell r="M5079">
            <v>1</v>
          </cell>
        </row>
        <row r="5080">
          <cell r="D5080">
            <v>480</v>
          </cell>
          <cell r="J5080">
            <v>18</v>
          </cell>
          <cell r="K5080">
            <v>0</v>
          </cell>
          <cell r="L5080">
            <v>1</v>
          </cell>
          <cell r="M5080">
            <v>1</v>
          </cell>
        </row>
        <row r="5081">
          <cell r="D5081">
            <v>480</v>
          </cell>
          <cell r="J5081">
            <v>19</v>
          </cell>
          <cell r="K5081">
            <v>1</v>
          </cell>
          <cell r="L5081">
            <v>1</v>
          </cell>
          <cell r="M5081">
            <v>2</v>
          </cell>
        </row>
        <row r="5082">
          <cell r="D5082">
            <v>480</v>
          </cell>
          <cell r="J5082">
            <v>20</v>
          </cell>
          <cell r="K5082">
            <v>1</v>
          </cell>
          <cell r="L5082">
            <v>2</v>
          </cell>
          <cell r="M5082">
            <v>3</v>
          </cell>
        </row>
        <row r="5083">
          <cell r="D5083">
            <v>480</v>
          </cell>
          <cell r="J5083">
            <v>25</v>
          </cell>
          <cell r="K5083">
            <v>1</v>
          </cell>
          <cell r="L5083">
            <v>0</v>
          </cell>
          <cell r="M5083">
            <v>1</v>
          </cell>
        </row>
        <row r="5084">
          <cell r="D5084">
            <v>480</v>
          </cell>
          <cell r="J5084">
            <v>32</v>
          </cell>
          <cell r="K5084">
            <v>1</v>
          </cell>
          <cell r="L5084">
            <v>0</v>
          </cell>
          <cell r="M5084">
            <v>1</v>
          </cell>
        </row>
        <row r="5085">
          <cell r="D5085">
            <v>480</v>
          </cell>
          <cell r="J5085">
            <v>35</v>
          </cell>
          <cell r="K5085">
            <v>1</v>
          </cell>
          <cell r="L5085">
            <v>1</v>
          </cell>
          <cell r="M5085">
            <v>2</v>
          </cell>
        </row>
        <row r="5086">
          <cell r="D5086">
            <v>480</v>
          </cell>
          <cell r="J5086">
            <v>36</v>
          </cell>
          <cell r="K5086">
            <v>1</v>
          </cell>
          <cell r="L5086">
            <v>0</v>
          </cell>
          <cell r="M5086">
            <v>1</v>
          </cell>
        </row>
        <row r="5087">
          <cell r="D5087">
            <v>480</v>
          </cell>
          <cell r="J5087">
            <v>37</v>
          </cell>
          <cell r="K5087">
            <v>2</v>
          </cell>
          <cell r="L5087">
            <v>1</v>
          </cell>
          <cell r="M5087">
            <v>3</v>
          </cell>
        </row>
        <row r="5088">
          <cell r="D5088">
            <v>480</v>
          </cell>
          <cell r="J5088">
            <v>38</v>
          </cell>
          <cell r="K5088">
            <v>0</v>
          </cell>
          <cell r="L5088">
            <v>2</v>
          </cell>
          <cell r="M5088">
            <v>2</v>
          </cell>
        </row>
        <row r="5089">
          <cell r="D5089">
            <v>480</v>
          </cell>
          <cell r="J5089">
            <v>40</v>
          </cell>
          <cell r="K5089">
            <v>0</v>
          </cell>
          <cell r="L5089">
            <v>1</v>
          </cell>
          <cell r="M5089">
            <v>1</v>
          </cell>
        </row>
        <row r="5090">
          <cell r="D5090">
            <v>480</v>
          </cell>
          <cell r="J5090">
            <v>41</v>
          </cell>
          <cell r="K5090">
            <v>3</v>
          </cell>
          <cell r="L5090">
            <v>1</v>
          </cell>
          <cell r="M5090">
            <v>4</v>
          </cell>
        </row>
        <row r="5091">
          <cell r="D5091">
            <v>480</v>
          </cell>
          <cell r="J5091">
            <v>42</v>
          </cell>
          <cell r="K5091">
            <v>1</v>
          </cell>
          <cell r="L5091">
            <v>3</v>
          </cell>
          <cell r="M5091">
            <v>4</v>
          </cell>
        </row>
        <row r="5092">
          <cell r="D5092">
            <v>480</v>
          </cell>
          <cell r="J5092">
            <v>43</v>
          </cell>
          <cell r="K5092">
            <v>1</v>
          </cell>
          <cell r="L5092">
            <v>3</v>
          </cell>
          <cell r="M5092">
            <v>4</v>
          </cell>
        </row>
        <row r="5093">
          <cell r="D5093">
            <v>480</v>
          </cell>
          <cell r="J5093">
            <v>44</v>
          </cell>
          <cell r="K5093">
            <v>0</v>
          </cell>
          <cell r="L5093">
            <v>2</v>
          </cell>
          <cell r="M5093">
            <v>2</v>
          </cell>
        </row>
        <row r="5094">
          <cell r="D5094">
            <v>480</v>
          </cell>
          <cell r="J5094">
            <v>45</v>
          </cell>
          <cell r="K5094">
            <v>2</v>
          </cell>
          <cell r="L5094">
            <v>0</v>
          </cell>
          <cell r="M5094">
            <v>2</v>
          </cell>
        </row>
        <row r="5095">
          <cell r="D5095">
            <v>480</v>
          </cell>
          <cell r="J5095">
            <v>46</v>
          </cell>
          <cell r="K5095">
            <v>3</v>
          </cell>
          <cell r="L5095">
            <v>0</v>
          </cell>
          <cell r="M5095">
            <v>3</v>
          </cell>
        </row>
        <row r="5096">
          <cell r="D5096">
            <v>480</v>
          </cell>
          <cell r="J5096">
            <v>47</v>
          </cell>
          <cell r="K5096">
            <v>0</v>
          </cell>
          <cell r="L5096">
            <v>2</v>
          </cell>
          <cell r="M5096">
            <v>2</v>
          </cell>
        </row>
        <row r="5097">
          <cell r="D5097">
            <v>480</v>
          </cell>
          <cell r="J5097">
            <v>48</v>
          </cell>
          <cell r="K5097">
            <v>1</v>
          </cell>
          <cell r="L5097">
            <v>1</v>
          </cell>
          <cell r="M5097">
            <v>2</v>
          </cell>
        </row>
        <row r="5098">
          <cell r="D5098">
            <v>480</v>
          </cell>
          <cell r="J5098">
            <v>49</v>
          </cell>
          <cell r="K5098">
            <v>2</v>
          </cell>
          <cell r="L5098">
            <v>0</v>
          </cell>
          <cell r="M5098">
            <v>2</v>
          </cell>
        </row>
        <row r="5099">
          <cell r="D5099">
            <v>480</v>
          </cell>
          <cell r="J5099">
            <v>50</v>
          </cell>
          <cell r="K5099">
            <v>1</v>
          </cell>
          <cell r="L5099">
            <v>1</v>
          </cell>
          <cell r="M5099">
            <v>2</v>
          </cell>
        </row>
        <row r="5100">
          <cell r="D5100">
            <v>480</v>
          </cell>
          <cell r="J5100">
            <v>51</v>
          </cell>
          <cell r="K5100">
            <v>1</v>
          </cell>
          <cell r="L5100">
            <v>1</v>
          </cell>
          <cell r="M5100">
            <v>2</v>
          </cell>
        </row>
        <row r="5101">
          <cell r="D5101">
            <v>480</v>
          </cell>
          <cell r="J5101">
            <v>52</v>
          </cell>
          <cell r="K5101">
            <v>1</v>
          </cell>
          <cell r="L5101">
            <v>2</v>
          </cell>
          <cell r="M5101">
            <v>3</v>
          </cell>
        </row>
        <row r="5102">
          <cell r="D5102">
            <v>480</v>
          </cell>
          <cell r="J5102">
            <v>54</v>
          </cell>
          <cell r="K5102">
            <v>2</v>
          </cell>
          <cell r="L5102">
            <v>2</v>
          </cell>
          <cell r="M5102">
            <v>4</v>
          </cell>
        </row>
        <row r="5103">
          <cell r="D5103">
            <v>480</v>
          </cell>
          <cell r="J5103">
            <v>55</v>
          </cell>
          <cell r="K5103">
            <v>1</v>
          </cell>
          <cell r="L5103">
            <v>0</v>
          </cell>
          <cell r="M5103">
            <v>1</v>
          </cell>
        </row>
        <row r="5104">
          <cell r="D5104">
            <v>480</v>
          </cell>
          <cell r="J5104">
            <v>58</v>
          </cell>
          <cell r="K5104">
            <v>0</v>
          </cell>
          <cell r="L5104">
            <v>1</v>
          </cell>
          <cell r="M5104">
            <v>1</v>
          </cell>
        </row>
        <row r="5105">
          <cell r="D5105">
            <v>480</v>
          </cell>
          <cell r="J5105">
            <v>59</v>
          </cell>
          <cell r="K5105">
            <v>0</v>
          </cell>
          <cell r="L5105">
            <v>1</v>
          </cell>
          <cell r="M5105">
            <v>1</v>
          </cell>
        </row>
        <row r="5106">
          <cell r="D5106">
            <v>480</v>
          </cell>
          <cell r="J5106">
            <v>60</v>
          </cell>
          <cell r="K5106">
            <v>1</v>
          </cell>
          <cell r="L5106">
            <v>0</v>
          </cell>
          <cell r="M5106">
            <v>1</v>
          </cell>
        </row>
        <row r="5107">
          <cell r="D5107">
            <v>480</v>
          </cell>
          <cell r="J5107">
            <v>61</v>
          </cell>
          <cell r="K5107">
            <v>0</v>
          </cell>
          <cell r="L5107">
            <v>2</v>
          </cell>
          <cell r="M5107">
            <v>2</v>
          </cell>
        </row>
        <row r="5108">
          <cell r="D5108">
            <v>480</v>
          </cell>
          <cell r="J5108">
            <v>62</v>
          </cell>
          <cell r="K5108">
            <v>0</v>
          </cell>
          <cell r="L5108">
            <v>1</v>
          </cell>
          <cell r="M5108">
            <v>1</v>
          </cell>
        </row>
        <row r="5109">
          <cell r="D5109">
            <v>480</v>
          </cell>
          <cell r="J5109">
            <v>63</v>
          </cell>
          <cell r="K5109">
            <v>3</v>
          </cell>
          <cell r="L5109">
            <v>2</v>
          </cell>
          <cell r="M5109">
            <v>5</v>
          </cell>
        </row>
        <row r="5110">
          <cell r="D5110">
            <v>480</v>
          </cell>
          <cell r="J5110">
            <v>64</v>
          </cell>
          <cell r="K5110">
            <v>1</v>
          </cell>
          <cell r="L5110">
            <v>1</v>
          </cell>
          <cell r="M5110">
            <v>2</v>
          </cell>
        </row>
        <row r="5111">
          <cell r="D5111">
            <v>480</v>
          </cell>
          <cell r="J5111">
            <v>65</v>
          </cell>
          <cell r="K5111">
            <v>2</v>
          </cell>
          <cell r="L5111">
            <v>1</v>
          </cell>
          <cell r="M5111">
            <v>3</v>
          </cell>
        </row>
        <row r="5112">
          <cell r="D5112">
            <v>480</v>
          </cell>
          <cell r="J5112">
            <v>66</v>
          </cell>
          <cell r="K5112">
            <v>2</v>
          </cell>
          <cell r="L5112">
            <v>2</v>
          </cell>
          <cell r="M5112">
            <v>4</v>
          </cell>
        </row>
        <row r="5113">
          <cell r="D5113">
            <v>480</v>
          </cell>
          <cell r="J5113">
            <v>67</v>
          </cell>
          <cell r="K5113">
            <v>1</v>
          </cell>
          <cell r="L5113">
            <v>1</v>
          </cell>
          <cell r="M5113">
            <v>2</v>
          </cell>
        </row>
        <row r="5114">
          <cell r="D5114">
            <v>480</v>
          </cell>
          <cell r="J5114">
            <v>69</v>
          </cell>
          <cell r="K5114">
            <v>1</v>
          </cell>
          <cell r="L5114">
            <v>0</v>
          </cell>
          <cell r="M5114">
            <v>1</v>
          </cell>
        </row>
        <row r="5115">
          <cell r="D5115">
            <v>480</v>
          </cell>
          <cell r="J5115">
            <v>70</v>
          </cell>
          <cell r="K5115">
            <v>4</v>
          </cell>
          <cell r="L5115">
            <v>1</v>
          </cell>
          <cell r="M5115">
            <v>5</v>
          </cell>
        </row>
        <row r="5116">
          <cell r="D5116">
            <v>480</v>
          </cell>
          <cell r="J5116">
            <v>71</v>
          </cell>
          <cell r="K5116">
            <v>3</v>
          </cell>
          <cell r="L5116">
            <v>1</v>
          </cell>
          <cell r="M5116">
            <v>4</v>
          </cell>
        </row>
        <row r="5117">
          <cell r="D5117">
            <v>480</v>
          </cell>
          <cell r="J5117">
            <v>72</v>
          </cell>
          <cell r="K5117">
            <v>1</v>
          </cell>
          <cell r="L5117">
            <v>3</v>
          </cell>
          <cell r="M5117">
            <v>4</v>
          </cell>
        </row>
        <row r="5118">
          <cell r="D5118">
            <v>480</v>
          </cell>
          <cell r="J5118">
            <v>73</v>
          </cell>
          <cell r="K5118">
            <v>1</v>
          </cell>
          <cell r="L5118">
            <v>1</v>
          </cell>
          <cell r="M5118">
            <v>2</v>
          </cell>
        </row>
        <row r="5119">
          <cell r="D5119">
            <v>480</v>
          </cell>
          <cell r="J5119">
            <v>74</v>
          </cell>
          <cell r="K5119">
            <v>0</v>
          </cell>
          <cell r="L5119">
            <v>1</v>
          </cell>
          <cell r="M5119">
            <v>1</v>
          </cell>
        </row>
        <row r="5120">
          <cell r="D5120">
            <v>480</v>
          </cell>
          <cell r="J5120">
            <v>75</v>
          </cell>
          <cell r="K5120">
            <v>3</v>
          </cell>
          <cell r="L5120">
            <v>4</v>
          </cell>
          <cell r="M5120">
            <v>7</v>
          </cell>
        </row>
        <row r="5121">
          <cell r="D5121">
            <v>480</v>
          </cell>
          <cell r="J5121">
            <v>76</v>
          </cell>
          <cell r="K5121">
            <v>2</v>
          </cell>
          <cell r="L5121">
            <v>0</v>
          </cell>
          <cell r="M5121">
            <v>2</v>
          </cell>
        </row>
        <row r="5122">
          <cell r="D5122">
            <v>480</v>
          </cell>
          <cell r="J5122">
            <v>77</v>
          </cell>
          <cell r="K5122">
            <v>2</v>
          </cell>
          <cell r="L5122">
            <v>0</v>
          </cell>
          <cell r="M5122">
            <v>2</v>
          </cell>
        </row>
        <row r="5123">
          <cell r="D5123">
            <v>480</v>
          </cell>
          <cell r="J5123">
            <v>79</v>
          </cell>
          <cell r="K5123">
            <v>0</v>
          </cell>
          <cell r="L5123">
            <v>1</v>
          </cell>
          <cell r="M5123">
            <v>1</v>
          </cell>
        </row>
        <row r="5124">
          <cell r="D5124">
            <v>480</v>
          </cell>
          <cell r="J5124">
            <v>81</v>
          </cell>
          <cell r="K5124">
            <v>1</v>
          </cell>
          <cell r="L5124">
            <v>0</v>
          </cell>
          <cell r="M5124">
            <v>1</v>
          </cell>
        </row>
        <row r="5125">
          <cell r="D5125">
            <v>480</v>
          </cell>
          <cell r="J5125">
            <v>82</v>
          </cell>
          <cell r="K5125">
            <v>1</v>
          </cell>
          <cell r="L5125">
            <v>0</v>
          </cell>
          <cell r="M5125">
            <v>1</v>
          </cell>
        </row>
        <row r="5126">
          <cell r="D5126">
            <v>480</v>
          </cell>
          <cell r="J5126">
            <v>83</v>
          </cell>
          <cell r="K5126">
            <v>0</v>
          </cell>
          <cell r="L5126">
            <v>1</v>
          </cell>
          <cell r="M5126">
            <v>1</v>
          </cell>
        </row>
        <row r="5127">
          <cell r="D5127">
            <v>480</v>
          </cell>
          <cell r="J5127">
            <v>85</v>
          </cell>
          <cell r="K5127">
            <v>1</v>
          </cell>
          <cell r="L5127">
            <v>0</v>
          </cell>
          <cell r="M5127">
            <v>1</v>
          </cell>
        </row>
        <row r="5128">
          <cell r="D5128">
            <v>480</v>
          </cell>
          <cell r="J5128">
            <v>86</v>
          </cell>
          <cell r="K5128">
            <v>1</v>
          </cell>
          <cell r="L5128">
            <v>1</v>
          </cell>
          <cell r="M5128">
            <v>2</v>
          </cell>
        </row>
        <row r="5129">
          <cell r="D5129">
            <v>480</v>
          </cell>
          <cell r="J5129">
            <v>87</v>
          </cell>
          <cell r="K5129">
            <v>0</v>
          </cell>
          <cell r="L5129">
            <v>1</v>
          </cell>
          <cell r="M5129">
            <v>1</v>
          </cell>
        </row>
        <row r="5130">
          <cell r="D5130">
            <v>480</v>
          </cell>
          <cell r="J5130">
            <v>88</v>
          </cell>
          <cell r="K5130">
            <v>1</v>
          </cell>
          <cell r="L5130">
            <v>0</v>
          </cell>
          <cell r="M5130">
            <v>1</v>
          </cell>
        </row>
        <row r="5131">
          <cell r="D5131">
            <v>480</v>
          </cell>
          <cell r="J5131">
            <v>90</v>
          </cell>
          <cell r="K5131">
            <v>0</v>
          </cell>
          <cell r="L5131">
            <v>1</v>
          </cell>
          <cell r="M5131">
            <v>1</v>
          </cell>
        </row>
        <row r="5132">
          <cell r="D5132">
            <v>480</v>
          </cell>
          <cell r="J5132">
            <v>91</v>
          </cell>
          <cell r="K5132">
            <v>0</v>
          </cell>
          <cell r="L5132">
            <v>1</v>
          </cell>
          <cell r="M5132">
            <v>1</v>
          </cell>
        </row>
        <row r="5133">
          <cell r="D5133">
            <v>480</v>
          </cell>
          <cell r="J5133">
            <v>92</v>
          </cell>
          <cell r="K5133">
            <v>0</v>
          </cell>
          <cell r="L5133">
            <v>1</v>
          </cell>
          <cell r="M5133">
            <v>1</v>
          </cell>
        </row>
        <row r="5134">
          <cell r="D5134">
            <v>480</v>
          </cell>
          <cell r="J5134">
            <v>93</v>
          </cell>
          <cell r="K5134">
            <v>0</v>
          </cell>
          <cell r="L5134">
            <v>1</v>
          </cell>
          <cell r="M5134">
            <v>1</v>
          </cell>
        </row>
        <row r="5135">
          <cell r="D5135">
            <v>480</v>
          </cell>
          <cell r="J5135">
            <v>95</v>
          </cell>
          <cell r="K5135">
            <v>1</v>
          </cell>
          <cell r="L5135">
            <v>0</v>
          </cell>
          <cell r="M5135">
            <v>1</v>
          </cell>
        </row>
        <row r="5136">
          <cell r="D5136">
            <v>480</v>
          </cell>
          <cell r="J5136">
            <v>96</v>
          </cell>
          <cell r="K5136">
            <v>0</v>
          </cell>
          <cell r="L5136">
            <v>1</v>
          </cell>
          <cell r="M5136">
            <v>1</v>
          </cell>
        </row>
        <row r="5137">
          <cell r="D5137">
            <v>480</v>
          </cell>
          <cell r="J5137">
            <v>97</v>
          </cell>
          <cell r="K5137">
            <v>0</v>
          </cell>
          <cell r="L5137">
            <v>1</v>
          </cell>
          <cell r="M5137">
            <v>1</v>
          </cell>
        </row>
        <row r="5138">
          <cell r="D5138">
            <v>490</v>
          </cell>
          <cell r="J5138">
            <v>61</v>
          </cell>
          <cell r="K5138">
            <v>1</v>
          </cell>
          <cell r="L5138">
            <v>0</v>
          </cell>
          <cell r="M5138">
            <v>1</v>
          </cell>
        </row>
        <row r="5139">
          <cell r="D5139">
            <v>490</v>
          </cell>
          <cell r="J5139">
            <v>71</v>
          </cell>
          <cell r="K5139">
            <v>1</v>
          </cell>
          <cell r="L5139">
            <v>0</v>
          </cell>
          <cell r="M5139">
            <v>1</v>
          </cell>
        </row>
        <row r="5140">
          <cell r="D5140">
            <v>491</v>
          </cell>
          <cell r="J5140">
            <v>0</v>
          </cell>
          <cell r="K5140">
            <v>1</v>
          </cell>
          <cell r="L5140">
            <v>1</v>
          </cell>
          <cell r="M5140">
            <v>2</v>
          </cell>
        </row>
        <row r="5141">
          <cell r="D5141">
            <v>491</v>
          </cell>
          <cell r="J5141">
            <v>1</v>
          </cell>
          <cell r="K5141">
            <v>3</v>
          </cell>
          <cell r="L5141">
            <v>1</v>
          </cell>
          <cell r="M5141">
            <v>4</v>
          </cell>
        </row>
        <row r="5142">
          <cell r="D5142">
            <v>491</v>
          </cell>
          <cell r="J5142">
            <v>2</v>
          </cell>
          <cell r="K5142">
            <v>1</v>
          </cell>
          <cell r="L5142">
            <v>0</v>
          </cell>
          <cell r="M5142">
            <v>1</v>
          </cell>
        </row>
        <row r="5143">
          <cell r="D5143">
            <v>491</v>
          </cell>
          <cell r="J5143">
            <v>3</v>
          </cell>
          <cell r="K5143">
            <v>1</v>
          </cell>
          <cell r="L5143">
            <v>1</v>
          </cell>
          <cell r="M5143">
            <v>2</v>
          </cell>
        </row>
        <row r="5144">
          <cell r="D5144">
            <v>491</v>
          </cell>
          <cell r="J5144">
            <v>4</v>
          </cell>
          <cell r="K5144">
            <v>1</v>
          </cell>
          <cell r="L5144">
            <v>3</v>
          </cell>
          <cell r="M5144">
            <v>4</v>
          </cell>
        </row>
        <row r="5145">
          <cell r="D5145">
            <v>491</v>
          </cell>
          <cell r="J5145">
            <v>5</v>
          </cell>
          <cell r="K5145">
            <v>1</v>
          </cell>
          <cell r="L5145">
            <v>2</v>
          </cell>
          <cell r="M5145">
            <v>3</v>
          </cell>
        </row>
        <row r="5146">
          <cell r="D5146">
            <v>491</v>
          </cell>
          <cell r="J5146">
            <v>6</v>
          </cell>
          <cell r="K5146">
            <v>0</v>
          </cell>
          <cell r="L5146">
            <v>1</v>
          </cell>
          <cell r="M5146">
            <v>1</v>
          </cell>
        </row>
        <row r="5147">
          <cell r="D5147">
            <v>491</v>
          </cell>
          <cell r="J5147">
            <v>7</v>
          </cell>
          <cell r="K5147">
            <v>2</v>
          </cell>
          <cell r="L5147">
            <v>1</v>
          </cell>
          <cell r="M5147">
            <v>3</v>
          </cell>
        </row>
        <row r="5148">
          <cell r="D5148">
            <v>491</v>
          </cell>
          <cell r="J5148">
            <v>8</v>
          </cell>
          <cell r="K5148">
            <v>1</v>
          </cell>
          <cell r="L5148">
            <v>4</v>
          </cell>
          <cell r="M5148">
            <v>5</v>
          </cell>
        </row>
        <row r="5149">
          <cell r="D5149">
            <v>491</v>
          </cell>
          <cell r="J5149">
            <v>9</v>
          </cell>
          <cell r="K5149">
            <v>2</v>
          </cell>
          <cell r="L5149">
            <v>1</v>
          </cell>
          <cell r="M5149">
            <v>3</v>
          </cell>
        </row>
        <row r="5150">
          <cell r="D5150">
            <v>491</v>
          </cell>
          <cell r="J5150">
            <v>10</v>
          </cell>
          <cell r="K5150">
            <v>2</v>
          </cell>
          <cell r="L5150">
            <v>3</v>
          </cell>
          <cell r="M5150">
            <v>5</v>
          </cell>
        </row>
        <row r="5151">
          <cell r="D5151">
            <v>491</v>
          </cell>
          <cell r="J5151">
            <v>11</v>
          </cell>
          <cell r="K5151">
            <v>1</v>
          </cell>
          <cell r="L5151">
            <v>2</v>
          </cell>
          <cell r="M5151">
            <v>3</v>
          </cell>
        </row>
        <row r="5152">
          <cell r="D5152">
            <v>491</v>
          </cell>
          <cell r="J5152">
            <v>12</v>
          </cell>
          <cell r="K5152">
            <v>5</v>
          </cell>
          <cell r="L5152">
            <v>2</v>
          </cell>
          <cell r="M5152">
            <v>7</v>
          </cell>
        </row>
        <row r="5153">
          <cell r="D5153">
            <v>491</v>
          </cell>
          <cell r="J5153">
            <v>13</v>
          </cell>
          <cell r="K5153">
            <v>1</v>
          </cell>
          <cell r="L5153">
            <v>0</v>
          </cell>
          <cell r="M5153">
            <v>1</v>
          </cell>
        </row>
        <row r="5154">
          <cell r="D5154">
            <v>491</v>
          </cell>
          <cell r="J5154">
            <v>14</v>
          </cell>
          <cell r="K5154">
            <v>1</v>
          </cell>
          <cell r="L5154">
            <v>1</v>
          </cell>
          <cell r="M5154">
            <v>2</v>
          </cell>
        </row>
        <row r="5155">
          <cell r="D5155">
            <v>491</v>
          </cell>
          <cell r="J5155">
            <v>15</v>
          </cell>
          <cell r="K5155">
            <v>1</v>
          </cell>
          <cell r="L5155">
            <v>2</v>
          </cell>
          <cell r="M5155">
            <v>3</v>
          </cell>
        </row>
        <row r="5156">
          <cell r="D5156">
            <v>491</v>
          </cell>
          <cell r="J5156">
            <v>16</v>
          </cell>
          <cell r="K5156">
            <v>4</v>
          </cell>
          <cell r="L5156">
            <v>1</v>
          </cell>
          <cell r="M5156">
            <v>5</v>
          </cell>
        </row>
        <row r="5157">
          <cell r="D5157">
            <v>491</v>
          </cell>
          <cell r="J5157">
            <v>17</v>
          </cell>
          <cell r="K5157">
            <v>1</v>
          </cell>
          <cell r="L5157">
            <v>2</v>
          </cell>
          <cell r="M5157">
            <v>3</v>
          </cell>
        </row>
        <row r="5158">
          <cell r="D5158">
            <v>491</v>
          </cell>
          <cell r="J5158">
            <v>18</v>
          </cell>
          <cell r="K5158">
            <v>2</v>
          </cell>
          <cell r="L5158">
            <v>1</v>
          </cell>
          <cell r="M5158">
            <v>3</v>
          </cell>
        </row>
        <row r="5159">
          <cell r="D5159">
            <v>491</v>
          </cell>
          <cell r="J5159">
            <v>19</v>
          </cell>
          <cell r="K5159">
            <v>0</v>
          </cell>
          <cell r="L5159">
            <v>1</v>
          </cell>
          <cell r="M5159">
            <v>1</v>
          </cell>
        </row>
        <row r="5160">
          <cell r="D5160">
            <v>491</v>
          </cell>
          <cell r="J5160">
            <v>20</v>
          </cell>
          <cell r="K5160">
            <v>1</v>
          </cell>
          <cell r="L5160">
            <v>2</v>
          </cell>
          <cell r="M5160">
            <v>3</v>
          </cell>
        </row>
        <row r="5161">
          <cell r="D5161">
            <v>491</v>
          </cell>
          <cell r="J5161">
            <v>21</v>
          </cell>
          <cell r="K5161">
            <v>3</v>
          </cell>
          <cell r="L5161">
            <v>0</v>
          </cell>
          <cell r="M5161">
            <v>3</v>
          </cell>
        </row>
        <row r="5162">
          <cell r="D5162">
            <v>491</v>
          </cell>
          <cell r="J5162">
            <v>22</v>
          </cell>
          <cell r="K5162">
            <v>1</v>
          </cell>
          <cell r="L5162">
            <v>1</v>
          </cell>
          <cell r="M5162">
            <v>2</v>
          </cell>
        </row>
        <row r="5163">
          <cell r="D5163">
            <v>491</v>
          </cell>
          <cell r="J5163">
            <v>23</v>
          </cell>
          <cell r="K5163">
            <v>2</v>
          </cell>
          <cell r="L5163">
            <v>2</v>
          </cell>
          <cell r="M5163">
            <v>4</v>
          </cell>
        </row>
        <row r="5164">
          <cell r="D5164">
            <v>491</v>
          </cell>
          <cell r="J5164">
            <v>25</v>
          </cell>
          <cell r="K5164">
            <v>4</v>
          </cell>
          <cell r="L5164">
            <v>0</v>
          </cell>
          <cell r="M5164">
            <v>4</v>
          </cell>
        </row>
        <row r="5165">
          <cell r="D5165">
            <v>491</v>
          </cell>
          <cell r="J5165">
            <v>26</v>
          </cell>
          <cell r="K5165">
            <v>1</v>
          </cell>
          <cell r="L5165">
            <v>2</v>
          </cell>
          <cell r="M5165">
            <v>3</v>
          </cell>
        </row>
        <row r="5166">
          <cell r="D5166">
            <v>491</v>
          </cell>
          <cell r="J5166">
            <v>27</v>
          </cell>
          <cell r="K5166">
            <v>3</v>
          </cell>
          <cell r="L5166">
            <v>0</v>
          </cell>
          <cell r="M5166">
            <v>3</v>
          </cell>
        </row>
        <row r="5167">
          <cell r="D5167">
            <v>491</v>
          </cell>
          <cell r="J5167">
            <v>28</v>
          </cell>
          <cell r="K5167">
            <v>2</v>
          </cell>
          <cell r="L5167">
            <v>2</v>
          </cell>
          <cell r="M5167">
            <v>4</v>
          </cell>
        </row>
        <row r="5168">
          <cell r="D5168">
            <v>491</v>
          </cell>
          <cell r="J5168">
            <v>29</v>
          </cell>
          <cell r="K5168">
            <v>2</v>
          </cell>
          <cell r="L5168">
            <v>3</v>
          </cell>
          <cell r="M5168">
            <v>5</v>
          </cell>
        </row>
        <row r="5169">
          <cell r="D5169">
            <v>491</v>
          </cell>
          <cell r="J5169">
            <v>30</v>
          </cell>
          <cell r="K5169">
            <v>2</v>
          </cell>
          <cell r="L5169">
            <v>3</v>
          </cell>
          <cell r="M5169">
            <v>5</v>
          </cell>
        </row>
        <row r="5170">
          <cell r="D5170">
            <v>491</v>
          </cell>
          <cell r="J5170">
            <v>31</v>
          </cell>
          <cell r="K5170">
            <v>1</v>
          </cell>
          <cell r="L5170">
            <v>1</v>
          </cell>
          <cell r="M5170">
            <v>2</v>
          </cell>
        </row>
        <row r="5171">
          <cell r="D5171">
            <v>491</v>
          </cell>
          <cell r="J5171">
            <v>32</v>
          </cell>
          <cell r="K5171">
            <v>6</v>
          </cell>
          <cell r="L5171">
            <v>2</v>
          </cell>
          <cell r="M5171">
            <v>8</v>
          </cell>
        </row>
        <row r="5172">
          <cell r="D5172">
            <v>491</v>
          </cell>
          <cell r="J5172">
            <v>33</v>
          </cell>
          <cell r="K5172">
            <v>1</v>
          </cell>
          <cell r="L5172">
            <v>1</v>
          </cell>
          <cell r="M5172">
            <v>2</v>
          </cell>
        </row>
        <row r="5173">
          <cell r="D5173">
            <v>491</v>
          </cell>
          <cell r="J5173">
            <v>34</v>
          </cell>
          <cell r="K5173">
            <v>2</v>
          </cell>
          <cell r="L5173">
            <v>4</v>
          </cell>
          <cell r="M5173">
            <v>6</v>
          </cell>
        </row>
        <row r="5174">
          <cell r="D5174">
            <v>491</v>
          </cell>
          <cell r="J5174">
            <v>35</v>
          </cell>
          <cell r="K5174">
            <v>3</v>
          </cell>
          <cell r="L5174">
            <v>2</v>
          </cell>
          <cell r="M5174">
            <v>5</v>
          </cell>
        </row>
        <row r="5175">
          <cell r="D5175">
            <v>491</v>
          </cell>
          <cell r="J5175">
            <v>36</v>
          </cell>
          <cell r="K5175">
            <v>2</v>
          </cell>
          <cell r="L5175">
            <v>1</v>
          </cell>
          <cell r="M5175">
            <v>3</v>
          </cell>
        </row>
        <row r="5176">
          <cell r="D5176">
            <v>491</v>
          </cell>
          <cell r="J5176">
            <v>37</v>
          </cell>
          <cell r="K5176">
            <v>1</v>
          </cell>
          <cell r="L5176">
            <v>2</v>
          </cell>
          <cell r="M5176">
            <v>3</v>
          </cell>
        </row>
        <row r="5177">
          <cell r="D5177">
            <v>491</v>
          </cell>
          <cell r="J5177">
            <v>38</v>
          </cell>
          <cell r="K5177">
            <v>1</v>
          </cell>
          <cell r="L5177">
            <v>4</v>
          </cell>
          <cell r="M5177">
            <v>5</v>
          </cell>
        </row>
        <row r="5178">
          <cell r="D5178">
            <v>491</v>
          </cell>
          <cell r="J5178">
            <v>39</v>
          </cell>
          <cell r="K5178">
            <v>1</v>
          </cell>
          <cell r="L5178">
            <v>3</v>
          </cell>
          <cell r="M5178">
            <v>4</v>
          </cell>
        </row>
        <row r="5179">
          <cell r="D5179">
            <v>491</v>
          </cell>
          <cell r="J5179">
            <v>40</v>
          </cell>
          <cell r="K5179">
            <v>3</v>
          </cell>
          <cell r="L5179">
            <v>4</v>
          </cell>
          <cell r="M5179">
            <v>7</v>
          </cell>
        </row>
        <row r="5180">
          <cell r="D5180">
            <v>491</v>
          </cell>
          <cell r="J5180">
            <v>41</v>
          </cell>
          <cell r="K5180">
            <v>5</v>
          </cell>
          <cell r="L5180">
            <v>2</v>
          </cell>
          <cell r="M5180">
            <v>7</v>
          </cell>
        </row>
        <row r="5181">
          <cell r="D5181">
            <v>491</v>
          </cell>
          <cell r="J5181">
            <v>42</v>
          </cell>
          <cell r="K5181">
            <v>2</v>
          </cell>
          <cell r="L5181">
            <v>3</v>
          </cell>
          <cell r="M5181">
            <v>5</v>
          </cell>
        </row>
        <row r="5182">
          <cell r="D5182">
            <v>491</v>
          </cell>
          <cell r="J5182">
            <v>43</v>
          </cell>
          <cell r="K5182">
            <v>1</v>
          </cell>
          <cell r="L5182">
            <v>3</v>
          </cell>
          <cell r="M5182">
            <v>4</v>
          </cell>
        </row>
        <row r="5183">
          <cell r="D5183">
            <v>491</v>
          </cell>
          <cell r="J5183">
            <v>44</v>
          </cell>
          <cell r="K5183">
            <v>2</v>
          </cell>
          <cell r="L5183">
            <v>1</v>
          </cell>
          <cell r="M5183">
            <v>3</v>
          </cell>
        </row>
        <row r="5184">
          <cell r="D5184">
            <v>491</v>
          </cell>
          <cell r="J5184">
            <v>45</v>
          </cell>
          <cell r="K5184">
            <v>2</v>
          </cell>
          <cell r="L5184">
            <v>2</v>
          </cell>
          <cell r="M5184">
            <v>4</v>
          </cell>
        </row>
        <row r="5185">
          <cell r="D5185">
            <v>491</v>
          </cell>
          <cell r="J5185">
            <v>46</v>
          </cell>
          <cell r="K5185">
            <v>1</v>
          </cell>
          <cell r="L5185">
            <v>3</v>
          </cell>
          <cell r="M5185">
            <v>4</v>
          </cell>
        </row>
        <row r="5186">
          <cell r="D5186">
            <v>491</v>
          </cell>
          <cell r="J5186">
            <v>47</v>
          </cell>
          <cell r="K5186">
            <v>4</v>
          </cell>
          <cell r="L5186">
            <v>3</v>
          </cell>
          <cell r="M5186">
            <v>7</v>
          </cell>
        </row>
        <row r="5187">
          <cell r="D5187">
            <v>491</v>
          </cell>
          <cell r="J5187">
            <v>48</v>
          </cell>
          <cell r="K5187">
            <v>7</v>
          </cell>
          <cell r="L5187">
            <v>3</v>
          </cell>
          <cell r="M5187">
            <v>10</v>
          </cell>
        </row>
        <row r="5188">
          <cell r="D5188">
            <v>491</v>
          </cell>
          <cell r="J5188">
            <v>49</v>
          </cell>
          <cell r="K5188">
            <v>2</v>
          </cell>
          <cell r="L5188">
            <v>3</v>
          </cell>
          <cell r="M5188">
            <v>5</v>
          </cell>
        </row>
        <row r="5189">
          <cell r="D5189">
            <v>491</v>
          </cell>
          <cell r="J5189">
            <v>50</v>
          </cell>
          <cell r="K5189">
            <v>5</v>
          </cell>
          <cell r="L5189">
            <v>0</v>
          </cell>
          <cell r="M5189">
            <v>5</v>
          </cell>
        </row>
        <row r="5190">
          <cell r="D5190">
            <v>491</v>
          </cell>
          <cell r="J5190">
            <v>51</v>
          </cell>
          <cell r="K5190">
            <v>3</v>
          </cell>
          <cell r="L5190">
            <v>5</v>
          </cell>
          <cell r="M5190">
            <v>8</v>
          </cell>
        </row>
        <row r="5191">
          <cell r="D5191">
            <v>491</v>
          </cell>
          <cell r="J5191">
            <v>52</v>
          </cell>
          <cell r="K5191">
            <v>0</v>
          </cell>
          <cell r="L5191">
            <v>3</v>
          </cell>
          <cell r="M5191">
            <v>3</v>
          </cell>
        </row>
        <row r="5192">
          <cell r="D5192">
            <v>491</v>
          </cell>
          <cell r="J5192">
            <v>53</v>
          </cell>
          <cell r="K5192">
            <v>3</v>
          </cell>
          <cell r="L5192">
            <v>2</v>
          </cell>
          <cell r="M5192">
            <v>5</v>
          </cell>
        </row>
        <row r="5193">
          <cell r="D5193">
            <v>491</v>
          </cell>
          <cell r="J5193">
            <v>54</v>
          </cell>
          <cell r="K5193">
            <v>4</v>
          </cell>
          <cell r="L5193">
            <v>2</v>
          </cell>
          <cell r="M5193">
            <v>6</v>
          </cell>
        </row>
        <row r="5194">
          <cell r="D5194">
            <v>491</v>
          </cell>
          <cell r="J5194">
            <v>55</v>
          </cell>
          <cell r="K5194">
            <v>1</v>
          </cell>
          <cell r="L5194">
            <v>2</v>
          </cell>
          <cell r="M5194">
            <v>3</v>
          </cell>
        </row>
        <row r="5195">
          <cell r="D5195">
            <v>491</v>
          </cell>
          <cell r="J5195">
            <v>56</v>
          </cell>
          <cell r="K5195">
            <v>2</v>
          </cell>
          <cell r="L5195">
            <v>1</v>
          </cell>
          <cell r="M5195">
            <v>3</v>
          </cell>
        </row>
        <row r="5196">
          <cell r="D5196">
            <v>491</v>
          </cell>
          <cell r="J5196">
            <v>57</v>
          </cell>
          <cell r="K5196">
            <v>0</v>
          </cell>
          <cell r="L5196">
            <v>2</v>
          </cell>
          <cell r="M5196">
            <v>2</v>
          </cell>
        </row>
        <row r="5197">
          <cell r="D5197">
            <v>491</v>
          </cell>
          <cell r="J5197">
            <v>58</v>
          </cell>
          <cell r="K5197">
            <v>0</v>
          </cell>
          <cell r="L5197">
            <v>1</v>
          </cell>
          <cell r="M5197">
            <v>1</v>
          </cell>
        </row>
        <row r="5198">
          <cell r="D5198">
            <v>491</v>
          </cell>
          <cell r="J5198">
            <v>59</v>
          </cell>
          <cell r="K5198">
            <v>1</v>
          </cell>
          <cell r="L5198">
            <v>0</v>
          </cell>
          <cell r="M5198">
            <v>1</v>
          </cell>
        </row>
        <row r="5199">
          <cell r="D5199">
            <v>491</v>
          </cell>
          <cell r="J5199">
            <v>60</v>
          </cell>
          <cell r="K5199">
            <v>3</v>
          </cell>
          <cell r="L5199">
            <v>0</v>
          </cell>
          <cell r="M5199">
            <v>3</v>
          </cell>
        </row>
        <row r="5200">
          <cell r="D5200">
            <v>491</v>
          </cell>
          <cell r="J5200">
            <v>61</v>
          </cell>
          <cell r="K5200">
            <v>1</v>
          </cell>
          <cell r="L5200">
            <v>0</v>
          </cell>
          <cell r="M5200">
            <v>1</v>
          </cell>
        </row>
        <row r="5201">
          <cell r="D5201">
            <v>491</v>
          </cell>
          <cell r="J5201">
            <v>62</v>
          </cell>
          <cell r="K5201">
            <v>2</v>
          </cell>
          <cell r="L5201">
            <v>1</v>
          </cell>
          <cell r="M5201">
            <v>3</v>
          </cell>
        </row>
        <row r="5202">
          <cell r="D5202">
            <v>491</v>
          </cell>
          <cell r="J5202">
            <v>63</v>
          </cell>
          <cell r="K5202">
            <v>1</v>
          </cell>
          <cell r="L5202">
            <v>1</v>
          </cell>
          <cell r="M5202">
            <v>2</v>
          </cell>
        </row>
        <row r="5203">
          <cell r="D5203">
            <v>491</v>
          </cell>
          <cell r="J5203">
            <v>64</v>
          </cell>
          <cell r="K5203">
            <v>0</v>
          </cell>
          <cell r="L5203">
            <v>1</v>
          </cell>
          <cell r="M5203">
            <v>1</v>
          </cell>
        </row>
        <row r="5204">
          <cell r="D5204">
            <v>491</v>
          </cell>
          <cell r="J5204">
            <v>65</v>
          </cell>
          <cell r="K5204">
            <v>0</v>
          </cell>
          <cell r="L5204">
            <v>2</v>
          </cell>
          <cell r="M5204">
            <v>2</v>
          </cell>
        </row>
        <row r="5205">
          <cell r="D5205">
            <v>491</v>
          </cell>
          <cell r="J5205">
            <v>66</v>
          </cell>
          <cell r="K5205">
            <v>1</v>
          </cell>
          <cell r="L5205">
            <v>1</v>
          </cell>
          <cell r="M5205">
            <v>2</v>
          </cell>
        </row>
        <row r="5206">
          <cell r="D5206">
            <v>491</v>
          </cell>
          <cell r="J5206">
            <v>67</v>
          </cell>
          <cell r="K5206">
            <v>1</v>
          </cell>
          <cell r="L5206">
            <v>1</v>
          </cell>
          <cell r="M5206">
            <v>2</v>
          </cell>
        </row>
        <row r="5207">
          <cell r="D5207">
            <v>491</v>
          </cell>
          <cell r="J5207">
            <v>68</v>
          </cell>
          <cell r="K5207">
            <v>1</v>
          </cell>
          <cell r="L5207">
            <v>0</v>
          </cell>
          <cell r="M5207">
            <v>1</v>
          </cell>
        </row>
        <row r="5208">
          <cell r="D5208">
            <v>491</v>
          </cell>
          <cell r="J5208">
            <v>69</v>
          </cell>
          <cell r="K5208">
            <v>1</v>
          </cell>
          <cell r="L5208">
            <v>0</v>
          </cell>
          <cell r="M5208">
            <v>1</v>
          </cell>
        </row>
        <row r="5209">
          <cell r="D5209">
            <v>491</v>
          </cell>
          <cell r="J5209">
            <v>70</v>
          </cell>
          <cell r="K5209">
            <v>0</v>
          </cell>
          <cell r="L5209">
            <v>2</v>
          </cell>
          <cell r="M5209">
            <v>2</v>
          </cell>
        </row>
        <row r="5210">
          <cell r="D5210">
            <v>491</v>
          </cell>
          <cell r="J5210">
            <v>71</v>
          </cell>
          <cell r="K5210">
            <v>2</v>
          </cell>
          <cell r="L5210">
            <v>0</v>
          </cell>
          <cell r="M5210">
            <v>2</v>
          </cell>
        </row>
        <row r="5211">
          <cell r="D5211">
            <v>491</v>
          </cell>
          <cell r="J5211">
            <v>72</v>
          </cell>
          <cell r="K5211">
            <v>0</v>
          </cell>
          <cell r="L5211">
            <v>2</v>
          </cell>
          <cell r="M5211">
            <v>2</v>
          </cell>
        </row>
        <row r="5212">
          <cell r="D5212">
            <v>491</v>
          </cell>
          <cell r="J5212">
            <v>73</v>
          </cell>
          <cell r="K5212">
            <v>1</v>
          </cell>
          <cell r="L5212">
            <v>0</v>
          </cell>
          <cell r="M5212">
            <v>1</v>
          </cell>
        </row>
        <row r="5213">
          <cell r="D5213">
            <v>491</v>
          </cell>
          <cell r="J5213">
            <v>74</v>
          </cell>
          <cell r="K5213">
            <v>0</v>
          </cell>
          <cell r="L5213">
            <v>2</v>
          </cell>
          <cell r="M5213">
            <v>2</v>
          </cell>
        </row>
        <row r="5214">
          <cell r="D5214">
            <v>491</v>
          </cell>
          <cell r="J5214">
            <v>75</v>
          </cell>
          <cell r="K5214">
            <v>2</v>
          </cell>
          <cell r="L5214">
            <v>2</v>
          </cell>
          <cell r="M5214">
            <v>4</v>
          </cell>
        </row>
        <row r="5215">
          <cell r="D5215">
            <v>491</v>
          </cell>
          <cell r="J5215">
            <v>76</v>
          </cell>
          <cell r="K5215">
            <v>0</v>
          </cell>
          <cell r="L5215">
            <v>1</v>
          </cell>
          <cell r="M5215">
            <v>1</v>
          </cell>
        </row>
        <row r="5216">
          <cell r="D5216">
            <v>491</v>
          </cell>
          <cell r="J5216">
            <v>77</v>
          </cell>
          <cell r="K5216">
            <v>1</v>
          </cell>
          <cell r="L5216">
            <v>1</v>
          </cell>
          <cell r="M5216">
            <v>2</v>
          </cell>
        </row>
        <row r="5217">
          <cell r="D5217">
            <v>491</v>
          </cell>
          <cell r="J5217">
            <v>78</v>
          </cell>
          <cell r="K5217">
            <v>1</v>
          </cell>
          <cell r="L5217">
            <v>1</v>
          </cell>
          <cell r="M5217">
            <v>2</v>
          </cell>
        </row>
        <row r="5218">
          <cell r="D5218">
            <v>491</v>
          </cell>
          <cell r="J5218">
            <v>80</v>
          </cell>
          <cell r="K5218">
            <v>1</v>
          </cell>
          <cell r="L5218">
            <v>0</v>
          </cell>
          <cell r="M5218">
            <v>1</v>
          </cell>
        </row>
        <row r="5219">
          <cell r="D5219">
            <v>491</v>
          </cell>
          <cell r="J5219">
            <v>81</v>
          </cell>
          <cell r="K5219">
            <v>1</v>
          </cell>
          <cell r="L5219">
            <v>0</v>
          </cell>
          <cell r="M5219">
            <v>1</v>
          </cell>
        </row>
        <row r="5220">
          <cell r="D5220">
            <v>491</v>
          </cell>
          <cell r="J5220">
            <v>84</v>
          </cell>
          <cell r="K5220">
            <v>0</v>
          </cell>
          <cell r="L5220">
            <v>1</v>
          </cell>
          <cell r="M5220">
            <v>1</v>
          </cell>
        </row>
        <row r="5221">
          <cell r="D5221">
            <v>491</v>
          </cell>
          <cell r="J5221">
            <v>86</v>
          </cell>
          <cell r="K5221">
            <v>1</v>
          </cell>
          <cell r="L5221">
            <v>1</v>
          </cell>
          <cell r="M5221">
            <v>2</v>
          </cell>
        </row>
        <row r="5222">
          <cell r="D5222">
            <v>491</v>
          </cell>
          <cell r="J5222">
            <v>87</v>
          </cell>
          <cell r="K5222">
            <v>0</v>
          </cell>
          <cell r="L5222">
            <v>2</v>
          </cell>
          <cell r="M5222">
            <v>2</v>
          </cell>
        </row>
        <row r="5223">
          <cell r="D5223">
            <v>491</v>
          </cell>
          <cell r="J5223">
            <v>88</v>
          </cell>
          <cell r="K5223">
            <v>0</v>
          </cell>
          <cell r="L5223">
            <v>1</v>
          </cell>
          <cell r="M5223">
            <v>1</v>
          </cell>
        </row>
        <row r="5224">
          <cell r="D5224">
            <v>491</v>
          </cell>
          <cell r="J5224">
            <v>90</v>
          </cell>
          <cell r="K5224">
            <v>0</v>
          </cell>
          <cell r="L5224">
            <v>1</v>
          </cell>
          <cell r="M5224">
            <v>1</v>
          </cell>
        </row>
        <row r="5225">
          <cell r="D5225">
            <v>492</v>
          </cell>
          <cell r="J5225">
            <v>0</v>
          </cell>
          <cell r="K5225">
            <v>5</v>
          </cell>
          <cell r="L5225">
            <v>1</v>
          </cell>
          <cell r="M5225">
            <v>6</v>
          </cell>
        </row>
        <row r="5226">
          <cell r="D5226">
            <v>492</v>
          </cell>
          <cell r="J5226">
            <v>1</v>
          </cell>
          <cell r="K5226">
            <v>2</v>
          </cell>
          <cell r="L5226">
            <v>4</v>
          </cell>
          <cell r="M5226">
            <v>6</v>
          </cell>
        </row>
        <row r="5227">
          <cell r="D5227">
            <v>492</v>
          </cell>
          <cell r="J5227">
            <v>2</v>
          </cell>
          <cell r="K5227">
            <v>1</v>
          </cell>
          <cell r="L5227">
            <v>4</v>
          </cell>
          <cell r="M5227">
            <v>5</v>
          </cell>
        </row>
        <row r="5228">
          <cell r="D5228">
            <v>492</v>
          </cell>
          <cell r="J5228">
            <v>3</v>
          </cell>
          <cell r="K5228">
            <v>3</v>
          </cell>
          <cell r="L5228">
            <v>1</v>
          </cell>
          <cell r="M5228">
            <v>4</v>
          </cell>
        </row>
        <row r="5229">
          <cell r="D5229">
            <v>492</v>
          </cell>
          <cell r="J5229">
            <v>4</v>
          </cell>
          <cell r="K5229">
            <v>2</v>
          </cell>
          <cell r="L5229">
            <v>2</v>
          </cell>
          <cell r="M5229">
            <v>4</v>
          </cell>
        </row>
        <row r="5230">
          <cell r="D5230">
            <v>492</v>
          </cell>
          <cell r="J5230">
            <v>5</v>
          </cell>
          <cell r="K5230">
            <v>7</v>
          </cell>
          <cell r="L5230">
            <v>1</v>
          </cell>
          <cell r="M5230">
            <v>8</v>
          </cell>
        </row>
        <row r="5231">
          <cell r="D5231">
            <v>492</v>
          </cell>
          <cell r="J5231">
            <v>6</v>
          </cell>
          <cell r="K5231">
            <v>3</v>
          </cell>
          <cell r="L5231">
            <v>4</v>
          </cell>
          <cell r="M5231">
            <v>7</v>
          </cell>
        </row>
        <row r="5232">
          <cell r="D5232">
            <v>492</v>
          </cell>
          <cell r="J5232">
            <v>7</v>
          </cell>
          <cell r="K5232">
            <v>4</v>
          </cell>
          <cell r="L5232">
            <v>5</v>
          </cell>
          <cell r="M5232">
            <v>9</v>
          </cell>
        </row>
        <row r="5233">
          <cell r="D5233">
            <v>492</v>
          </cell>
          <cell r="J5233">
            <v>8</v>
          </cell>
          <cell r="K5233">
            <v>4</v>
          </cell>
          <cell r="L5233">
            <v>3</v>
          </cell>
          <cell r="M5233">
            <v>7</v>
          </cell>
        </row>
        <row r="5234">
          <cell r="D5234">
            <v>492</v>
          </cell>
          <cell r="J5234">
            <v>9</v>
          </cell>
          <cell r="K5234">
            <v>5</v>
          </cell>
          <cell r="L5234">
            <v>3</v>
          </cell>
          <cell r="M5234">
            <v>8</v>
          </cell>
        </row>
        <row r="5235">
          <cell r="D5235">
            <v>492</v>
          </cell>
          <cell r="J5235">
            <v>10</v>
          </cell>
          <cell r="K5235">
            <v>2</v>
          </cell>
          <cell r="L5235">
            <v>5</v>
          </cell>
          <cell r="M5235">
            <v>7</v>
          </cell>
        </row>
        <row r="5236">
          <cell r="D5236">
            <v>492</v>
          </cell>
          <cell r="J5236">
            <v>11</v>
          </cell>
          <cell r="K5236">
            <v>6</v>
          </cell>
          <cell r="L5236">
            <v>7</v>
          </cell>
          <cell r="M5236">
            <v>13</v>
          </cell>
        </row>
        <row r="5237">
          <cell r="D5237">
            <v>492</v>
          </cell>
          <cell r="J5237">
            <v>12</v>
          </cell>
          <cell r="K5237">
            <v>3</v>
          </cell>
          <cell r="L5237">
            <v>3</v>
          </cell>
          <cell r="M5237">
            <v>6</v>
          </cell>
        </row>
        <row r="5238">
          <cell r="D5238">
            <v>492</v>
          </cell>
          <cell r="J5238">
            <v>13</v>
          </cell>
          <cell r="K5238">
            <v>2</v>
          </cell>
          <cell r="L5238">
            <v>8</v>
          </cell>
          <cell r="M5238">
            <v>10</v>
          </cell>
        </row>
        <row r="5239">
          <cell r="D5239">
            <v>492</v>
          </cell>
          <cell r="J5239">
            <v>14</v>
          </cell>
          <cell r="K5239">
            <v>9</v>
          </cell>
          <cell r="L5239">
            <v>4</v>
          </cell>
          <cell r="M5239">
            <v>13</v>
          </cell>
        </row>
        <row r="5240">
          <cell r="D5240">
            <v>492</v>
          </cell>
          <cell r="J5240">
            <v>15</v>
          </cell>
          <cell r="K5240">
            <v>8</v>
          </cell>
          <cell r="L5240">
            <v>2</v>
          </cell>
          <cell r="M5240">
            <v>10</v>
          </cell>
        </row>
        <row r="5241">
          <cell r="D5241">
            <v>492</v>
          </cell>
          <cell r="J5241">
            <v>16</v>
          </cell>
          <cell r="K5241">
            <v>8</v>
          </cell>
          <cell r="L5241">
            <v>1</v>
          </cell>
          <cell r="M5241">
            <v>9</v>
          </cell>
        </row>
        <row r="5242">
          <cell r="D5242">
            <v>492</v>
          </cell>
          <cell r="J5242">
            <v>17</v>
          </cell>
          <cell r="K5242">
            <v>1</v>
          </cell>
          <cell r="L5242">
            <v>2</v>
          </cell>
          <cell r="M5242">
            <v>3</v>
          </cell>
        </row>
        <row r="5243">
          <cell r="D5243">
            <v>492</v>
          </cell>
          <cell r="J5243">
            <v>18</v>
          </cell>
          <cell r="K5243">
            <v>0</v>
          </cell>
          <cell r="L5243">
            <v>2</v>
          </cell>
          <cell r="M5243">
            <v>2</v>
          </cell>
        </row>
        <row r="5244">
          <cell r="D5244">
            <v>492</v>
          </cell>
          <cell r="J5244">
            <v>19</v>
          </cell>
          <cell r="K5244">
            <v>5</v>
          </cell>
          <cell r="L5244">
            <v>5</v>
          </cell>
          <cell r="M5244">
            <v>10</v>
          </cell>
        </row>
        <row r="5245">
          <cell r="D5245">
            <v>492</v>
          </cell>
          <cell r="J5245">
            <v>20</v>
          </cell>
          <cell r="K5245">
            <v>1</v>
          </cell>
          <cell r="L5245">
            <v>4</v>
          </cell>
          <cell r="M5245">
            <v>5</v>
          </cell>
        </row>
        <row r="5246">
          <cell r="D5246">
            <v>492</v>
          </cell>
          <cell r="J5246">
            <v>21</v>
          </cell>
          <cell r="K5246">
            <v>0</v>
          </cell>
          <cell r="L5246">
            <v>2</v>
          </cell>
          <cell r="M5246">
            <v>2</v>
          </cell>
        </row>
        <row r="5247">
          <cell r="D5247">
            <v>492</v>
          </cell>
          <cell r="J5247">
            <v>22</v>
          </cell>
          <cell r="K5247">
            <v>2</v>
          </cell>
          <cell r="L5247">
            <v>5</v>
          </cell>
          <cell r="M5247">
            <v>7</v>
          </cell>
        </row>
        <row r="5248">
          <cell r="D5248">
            <v>492</v>
          </cell>
          <cell r="J5248">
            <v>23</v>
          </cell>
          <cell r="K5248">
            <v>4</v>
          </cell>
          <cell r="L5248">
            <v>4</v>
          </cell>
          <cell r="M5248">
            <v>8</v>
          </cell>
        </row>
        <row r="5249">
          <cell r="D5249">
            <v>492</v>
          </cell>
          <cell r="J5249">
            <v>24</v>
          </cell>
          <cell r="K5249">
            <v>2</v>
          </cell>
          <cell r="L5249">
            <v>6</v>
          </cell>
          <cell r="M5249">
            <v>8</v>
          </cell>
        </row>
        <row r="5250">
          <cell r="D5250">
            <v>492</v>
          </cell>
          <cell r="J5250">
            <v>25</v>
          </cell>
          <cell r="K5250">
            <v>5</v>
          </cell>
          <cell r="L5250">
            <v>4</v>
          </cell>
          <cell r="M5250">
            <v>9</v>
          </cell>
        </row>
        <row r="5251">
          <cell r="D5251">
            <v>492</v>
          </cell>
          <cell r="J5251">
            <v>26</v>
          </cell>
          <cell r="K5251">
            <v>4</v>
          </cell>
          <cell r="L5251">
            <v>7</v>
          </cell>
          <cell r="M5251">
            <v>11</v>
          </cell>
        </row>
        <row r="5252">
          <cell r="D5252">
            <v>492</v>
          </cell>
          <cell r="J5252">
            <v>27</v>
          </cell>
          <cell r="K5252">
            <v>3</v>
          </cell>
          <cell r="L5252">
            <v>6</v>
          </cell>
          <cell r="M5252">
            <v>9</v>
          </cell>
        </row>
        <row r="5253">
          <cell r="D5253">
            <v>492</v>
          </cell>
          <cell r="J5253">
            <v>28</v>
          </cell>
          <cell r="K5253">
            <v>6</v>
          </cell>
          <cell r="L5253">
            <v>3</v>
          </cell>
          <cell r="M5253">
            <v>9</v>
          </cell>
        </row>
        <row r="5254">
          <cell r="D5254">
            <v>492</v>
          </cell>
          <cell r="J5254">
            <v>29</v>
          </cell>
          <cell r="K5254">
            <v>15</v>
          </cell>
          <cell r="L5254">
            <v>3</v>
          </cell>
          <cell r="M5254">
            <v>18</v>
          </cell>
        </row>
        <row r="5255">
          <cell r="D5255">
            <v>492</v>
          </cell>
          <cell r="J5255">
            <v>30</v>
          </cell>
          <cell r="K5255">
            <v>8</v>
          </cell>
          <cell r="L5255">
            <v>7</v>
          </cell>
          <cell r="M5255">
            <v>15</v>
          </cell>
        </row>
        <row r="5256">
          <cell r="D5256">
            <v>492</v>
          </cell>
          <cell r="J5256">
            <v>31</v>
          </cell>
          <cell r="K5256">
            <v>2</v>
          </cell>
          <cell r="L5256">
            <v>5</v>
          </cell>
          <cell r="M5256">
            <v>7</v>
          </cell>
        </row>
        <row r="5257">
          <cell r="D5257">
            <v>492</v>
          </cell>
          <cell r="J5257">
            <v>32</v>
          </cell>
          <cell r="K5257">
            <v>7</v>
          </cell>
          <cell r="L5257">
            <v>4</v>
          </cell>
          <cell r="M5257">
            <v>11</v>
          </cell>
        </row>
        <row r="5258">
          <cell r="D5258">
            <v>492</v>
          </cell>
          <cell r="J5258">
            <v>33</v>
          </cell>
          <cell r="K5258">
            <v>2</v>
          </cell>
          <cell r="L5258">
            <v>3</v>
          </cell>
          <cell r="M5258">
            <v>5</v>
          </cell>
        </row>
        <row r="5259">
          <cell r="D5259">
            <v>492</v>
          </cell>
          <cell r="J5259">
            <v>34</v>
          </cell>
          <cell r="K5259">
            <v>3</v>
          </cell>
          <cell r="L5259">
            <v>0</v>
          </cell>
          <cell r="M5259">
            <v>3</v>
          </cell>
        </row>
        <row r="5260">
          <cell r="D5260">
            <v>492</v>
          </cell>
          <cell r="J5260">
            <v>35</v>
          </cell>
          <cell r="K5260">
            <v>7</v>
          </cell>
          <cell r="L5260">
            <v>6</v>
          </cell>
          <cell r="M5260">
            <v>13</v>
          </cell>
        </row>
        <row r="5261">
          <cell r="D5261">
            <v>492</v>
          </cell>
          <cell r="J5261">
            <v>36</v>
          </cell>
          <cell r="K5261">
            <v>2</v>
          </cell>
          <cell r="L5261">
            <v>11</v>
          </cell>
          <cell r="M5261">
            <v>13</v>
          </cell>
        </row>
        <row r="5262">
          <cell r="D5262">
            <v>492</v>
          </cell>
          <cell r="J5262">
            <v>37</v>
          </cell>
          <cell r="K5262">
            <v>4</v>
          </cell>
          <cell r="L5262">
            <v>4</v>
          </cell>
          <cell r="M5262">
            <v>8</v>
          </cell>
        </row>
        <row r="5263">
          <cell r="D5263">
            <v>492</v>
          </cell>
          <cell r="J5263">
            <v>38</v>
          </cell>
          <cell r="K5263">
            <v>3</v>
          </cell>
          <cell r="L5263">
            <v>7</v>
          </cell>
          <cell r="M5263">
            <v>10</v>
          </cell>
        </row>
        <row r="5264">
          <cell r="D5264">
            <v>492</v>
          </cell>
          <cell r="J5264">
            <v>39</v>
          </cell>
          <cell r="K5264">
            <v>6</v>
          </cell>
          <cell r="L5264">
            <v>6</v>
          </cell>
          <cell r="M5264">
            <v>12</v>
          </cell>
        </row>
        <row r="5265">
          <cell r="D5265">
            <v>492</v>
          </cell>
          <cell r="J5265">
            <v>40</v>
          </cell>
          <cell r="K5265">
            <v>5</v>
          </cell>
          <cell r="L5265">
            <v>6</v>
          </cell>
          <cell r="M5265">
            <v>11</v>
          </cell>
        </row>
        <row r="5266">
          <cell r="D5266">
            <v>492</v>
          </cell>
          <cell r="J5266">
            <v>41</v>
          </cell>
          <cell r="K5266">
            <v>7</v>
          </cell>
          <cell r="L5266">
            <v>6</v>
          </cell>
          <cell r="M5266">
            <v>13</v>
          </cell>
        </row>
        <row r="5267">
          <cell r="D5267">
            <v>492</v>
          </cell>
          <cell r="J5267">
            <v>42</v>
          </cell>
          <cell r="K5267">
            <v>7</v>
          </cell>
          <cell r="L5267">
            <v>6</v>
          </cell>
          <cell r="M5267">
            <v>13</v>
          </cell>
        </row>
        <row r="5268">
          <cell r="D5268">
            <v>492</v>
          </cell>
          <cell r="J5268">
            <v>43</v>
          </cell>
          <cell r="K5268">
            <v>12</v>
          </cell>
          <cell r="L5268">
            <v>6</v>
          </cell>
          <cell r="M5268">
            <v>18</v>
          </cell>
        </row>
        <row r="5269">
          <cell r="D5269">
            <v>492</v>
          </cell>
          <cell r="J5269">
            <v>44</v>
          </cell>
          <cell r="K5269">
            <v>9</v>
          </cell>
          <cell r="L5269">
            <v>6</v>
          </cell>
          <cell r="M5269">
            <v>15</v>
          </cell>
        </row>
        <row r="5270">
          <cell r="D5270">
            <v>492</v>
          </cell>
          <cell r="J5270">
            <v>45</v>
          </cell>
          <cell r="K5270">
            <v>8</v>
          </cell>
          <cell r="L5270">
            <v>13</v>
          </cell>
          <cell r="M5270">
            <v>21</v>
          </cell>
        </row>
        <row r="5271">
          <cell r="D5271">
            <v>492</v>
          </cell>
          <cell r="J5271">
            <v>46</v>
          </cell>
          <cell r="K5271">
            <v>7</v>
          </cell>
          <cell r="L5271">
            <v>8</v>
          </cell>
          <cell r="M5271">
            <v>15</v>
          </cell>
        </row>
        <row r="5272">
          <cell r="D5272">
            <v>492</v>
          </cell>
          <cell r="J5272">
            <v>47</v>
          </cell>
          <cell r="K5272">
            <v>8</v>
          </cell>
          <cell r="L5272">
            <v>10</v>
          </cell>
          <cell r="M5272">
            <v>18</v>
          </cell>
        </row>
        <row r="5273">
          <cell r="D5273">
            <v>492</v>
          </cell>
          <cell r="J5273">
            <v>48</v>
          </cell>
          <cell r="K5273">
            <v>8</v>
          </cell>
          <cell r="L5273">
            <v>5</v>
          </cell>
          <cell r="M5273">
            <v>13</v>
          </cell>
        </row>
        <row r="5274">
          <cell r="D5274">
            <v>492</v>
          </cell>
          <cell r="J5274">
            <v>49</v>
          </cell>
          <cell r="K5274">
            <v>11</v>
          </cell>
          <cell r="L5274">
            <v>6</v>
          </cell>
          <cell r="M5274">
            <v>17</v>
          </cell>
        </row>
        <row r="5275">
          <cell r="D5275">
            <v>492</v>
          </cell>
          <cell r="J5275">
            <v>50</v>
          </cell>
          <cell r="K5275">
            <v>5</v>
          </cell>
          <cell r="L5275">
            <v>9</v>
          </cell>
          <cell r="M5275">
            <v>14</v>
          </cell>
        </row>
        <row r="5276">
          <cell r="D5276">
            <v>492</v>
          </cell>
          <cell r="J5276">
            <v>51</v>
          </cell>
          <cell r="K5276">
            <v>7</v>
          </cell>
          <cell r="L5276">
            <v>10</v>
          </cell>
          <cell r="M5276">
            <v>17</v>
          </cell>
        </row>
        <row r="5277">
          <cell r="D5277">
            <v>492</v>
          </cell>
          <cell r="J5277">
            <v>52</v>
          </cell>
          <cell r="K5277">
            <v>5</v>
          </cell>
          <cell r="L5277">
            <v>7</v>
          </cell>
          <cell r="M5277">
            <v>12</v>
          </cell>
        </row>
        <row r="5278">
          <cell r="D5278">
            <v>492</v>
          </cell>
          <cell r="J5278">
            <v>53</v>
          </cell>
          <cell r="K5278">
            <v>4</v>
          </cell>
          <cell r="L5278">
            <v>5</v>
          </cell>
          <cell r="M5278">
            <v>9</v>
          </cell>
        </row>
        <row r="5279">
          <cell r="D5279">
            <v>492</v>
          </cell>
          <cell r="J5279">
            <v>54</v>
          </cell>
          <cell r="K5279">
            <v>6</v>
          </cell>
          <cell r="L5279">
            <v>5</v>
          </cell>
          <cell r="M5279">
            <v>11</v>
          </cell>
        </row>
        <row r="5280">
          <cell r="D5280">
            <v>492</v>
          </cell>
          <cell r="J5280">
            <v>55</v>
          </cell>
          <cell r="K5280">
            <v>5</v>
          </cell>
          <cell r="L5280">
            <v>7</v>
          </cell>
          <cell r="M5280">
            <v>12</v>
          </cell>
        </row>
        <row r="5281">
          <cell r="D5281">
            <v>492</v>
          </cell>
          <cell r="J5281">
            <v>56</v>
          </cell>
          <cell r="K5281">
            <v>4</v>
          </cell>
          <cell r="L5281">
            <v>4</v>
          </cell>
          <cell r="M5281">
            <v>8</v>
          </cell>
        </row>
        <row r="5282">
          <cell r="D5282">
            <v>492</v>
          </cell>
          <cell r="J5282">
            <v>57</v>
          </cell>
          <cell r="K5282">
            <v>4</v>
          </cell>
          <cell r="L5282">
            <v>4</v>
          </cell>
          <cell r="M5282">
            <v>8</v>
          </cell>
        </row>
        <row r="5283">
          <cell r="D5283">
            <v>492</v>
          </cell>
          <cell r="J5283">
            <v>58</v>
          </cell>
          <cell r="K5283">
            <v>3</v>
          </cell>
          <cell r="L5283">
            <v>2</v>
          </cell>
          <cell r="M5283">
            <v>5</v>
          </cell>
        </row>
        <row r="5284">
          <cell r="D5284">
            <v>492</v>
          </cell>
          <cell r="J5284">
            <v>59</v>
          </cell>
          <cell r="K5284">
            <v>2</v>
          </cell>
          <cell r="L5284">
            <v>2</v>
          </cell>
          <cell r="M5284">
            <v>4</v>
          </cell>
        </row>
        <row r="5285">
          <cell r="D5285">
            <v>492</v>
          </cell>
          <cell r="J5285">
            <v>60</v>
          </cell>
          <cell r="K5285">
            <v>3</v>
          </cell>
          <cell r="L5285">
            <v>2</v>
          </cell>
          <cell r="M5285">
            <v>5</v>
          </cell>
        </row>
        <row r="5286">
          <cell r="D5286">
            <v>492</v>
          </cell>
          <cell r="J5286">
            <v>61</v>
          </cell>
          <cell r="K5286">
            <v>2</v>
          </cell>
          <cell r="L5286">
            <v>1</v>
          </cell>
          <cell r="M5286">
            <v>3</v>
          </cell>
        </row>
        <row r="5287">
          <cell r="D5287">
            <v>492</v>
          </cell>
          <cell r="J5287">
            <v>62</v>
          </cell>
          <cell r="K5287">
            <v>0</v>
          </cell>
          <cell r="L5287">
            <v>5</v>
          </cell>
          <cell r="M5287">
            <v>5</v>
          </cell>
        </row>
        <row r="5288">
          <cell r="D5288">
            <v>492</v>
          </cell>
          <cell r="J5288">
            <v>63</v>
          </cell>
          <cell r="K5288">
            <v>6</v>
          </cell>
          <cell r="L5288">
            <v>2</v>
          </cell>
          <cell r="M5288">
            <v>8</v>
          </cell>
        </row>
        <row r="5289">
          <cell r="D5289">
            <v>492</v>
          </cell>
          <cell r="J5289">
            <v>64</v>
          </cell>
          <cell r="K5289">
            <v>4</v>
          </cell>
          <cell r="L5289">
            <v>1</v>
          </cell>
          <cell r="M5289">
            <v>5</v>
          </cell>
        </row>
        <row r="5290">
          <cell r="D5290">
            <v>492</v>
          </cell>
          <cell r="J5290">
            <v>65</v>
          </cell>
          <cell r="K5290">
            <v>2</v>
          </cell>
          <cell r="L5290">
            <v>3</v>
          </cell>
          <cell r="M5290">
            <v>5</v>
          </cell>
        </row>
        <row r="5291">
          <cell r="D5291">
            <v>492</v>
          </cell>
          <cell r="J5291">
            <v>66</v>
          </cell>
          <cell r="K5291">
            <v>1</v>
          </cell>
          <cell r="L5291">
            <v>1</v>
          </cell>
          <cell r="M5291">
            <v>2</v>
          </cell>
        </row>
        <row r="5292">
          <cell r="D5292">
            <v>492</v>
          </cell>
          <cell r="J5292">
            <v>67</v>
          </cell>
          <cell r="K5292">
            <v>2</v>
          </cell>
          <cell r="L5292">
            <v>3</v>
          </cell>
          <cell r="M5292">
            <v>5</v>
          </cell>
        </row>
        <row r="5293">
          <cell r="D5293">
            <v>492</v>
          </cell>
          <cell r="J5293">
            <v>68</v>
          </cell>
          <cell r="K5293">
            <v>2</v>
          </cell>
          <cell r="L5293">
            <v>3</v>
          </cell>
          <cell r="M5293">
            <v>5</v>
          </cell>
        </row>
        <row r="5294">
          <cell r="D5294">
            <v>492</v>
          </cell>
          <cell r="J5294">
            <v>69</v>
          </cell>
          <cell r="K5294">
            <v>2</v>
          </cell>
          <cell r="L5294">
            <v>3</v>
          </cell>
          <cell r="M5294">
            <v>5</v>
          </cell>
        </row>
        <row r="5295">
          <cell r="D5295">
            <v>492</v>
          </cell>
          <cell r="J5295">
            <v>70</v>
          </cell>
          <cell r="K5295">
            <v>1</v>
          </cell>
          <cell r="L5295">
            <v>4</v>
          </cell>
          <cell r="M5295">
            <v>5</v>
          </cell>
        </row>
        <row r="5296">
          <cell r="D5296">
            <v>492</v>
          </cell>
          <cell r="J5296">
            <v>71</v>
          </cell>
          <cell r="K5296">
            <v>2</v>
          </cell>
          <cell r="L5296">
            <v>2</v>
          </cell>
          <cell r="M5296">
            <v>4</v>
          </cell>
        </row>
        <row r="5297">
          <cell r="D5297">
            <v>492</v>
          </cell>
          <cell r="J5297">
            <v>72</v>
          </cell>
          <cell r="K5297">
            <v>5</v>
          </cell>
          <cell r="L5297">
            <v>1</v>
          </cell>
          <cell r="M5297">
            <v>6</v>
          </cell>
        </row>
        <row r="5298">
          <cell r="D5298">
            <v>492</v>
          </cell>
          <cell r="J5298">
            <v>73</v>
          </cell>
          <cell r="K5298">
            <v>2</v>
          </cell>
          <cell r="L5298">
            <v>4</v>
          </cell>
          <cell r="M5298">
            <v>6</v>
          </cell>
        </row>
        <row r="5299">
          <cell r="D5299">
            <v>492</v>
          </cell>
          <cell r="J5299">
            <v>74</v>
          </cell>
          <cell r="K5299">
            <v>3</v>
          </cell>
          <cell r="L5299">
            <v>1</v>
          </cell>
          <cell r="M5299">
            <v>4</v>
          </cell>
        </row>
        <row r="5300">
          <cell r="D5300">
            <v>492</v>
          </cell>
          <cell r="J5300">
            <v>75</v>
          </cell>
          <cell r="K5300">
            <v>2</v>
          </cell>
          <cell r="L5300">
            <v>1</v>
          </cell>
          <cell r="M5300">
            <v>3</v>
          </cell>
        </row>
        <row r="5301">
          <cell r="D5301">
            <v>492</v>
          </cell>
          <cell r="J5301">
            <v>76</v>
          </cell>
          <cell r="K5301">
            <v>1</v>
          </cell>
          <cell r="L5301">
            <v>1</v>
          </cell>
          <cell r="M5301">
            <v>2</v>
          </cell>
        </row>
        <row r="5302">
          <cell r="D5302">
            <v>492</v>
          </cell>
          <cell r="J5302">
            <v>77</v>
          </cell>
          <cell r="K5302">
            <v>0</v>
          </cell>
          <cell r="L5302">
            <v>1</v>
          </cell>
          <cell r="M5302">
            <v>1</v>
          </cell>
        </row>
        <row r="5303">
          <cell r="D5303">
            <v>492</v>
          </cell>
          <cell r="J5303">
            <v>79</v>
          </cell>
          <cell r="K5303">
            <v>2</v>
          </cell>
          <cell r="L5303">
            <v>0</v>
          </cell>
          <cell r="M5303">
            <v>2</v>
          </cell>
        </row>
        <row r="5304">
          <cell r="D5304">
            <v>492</v>
          </cell>
          <cell r="J5304">
            <v>82</v>
          </cell>
          <cell r="K5304">
            <v>0</v>
          </cell>
          <cell r="L5304">
            <v>1</v>
          </cell>
          <cell r="M5304">
            <v>1</v>
          </cell>
        </row>
        <row r="5305">
          <cell r="D5305">
            <v>492</v>
          </cell>
          <cell r="J5305">
            <v>83</v>
          </cell>
          <cell r="K5305">
            <v>1</v>
          </cell>
          <cell r="L5305">
            <v>0</v>
          </cell>
          <cell r="M5305">
            <v>1</v>
          </cell>
        </row>
        <row r="5306">
          <cell r="D5306">
            <v>492</v>
          </cell>
          <cell r="J5306">
            <v>84</v>
          </cell>
          <cell r="K5306">
            <v>2</v>
          </cell>
          <cell r="L5306">
            <v>1</v>
          </cell>
          <cell r="M5306">
            <v>3</v>
          </cell>
        </row>
        <row r="5307">
          <cell r="D5307">
            <v>492</v>
          </cell>
          <cell r="J5307">
            <v>85</v>
          </cell>
          <cell r="K5307">
            <v>0</v>
          </cell>
          <cell r="L5307">
            <v>1</v>
          </cell>
          <cell r="M5307">
            <v>1</v>
          </cell>
        </row>
        <row r="5308">
          <cell r="D5308">
            <v>492</v>
          </cell>
          <cell r="J5308">
            <v>86</v>
          </cell>
          <cell r="K5308">
            <v>0</v>
          </cell>
          <cell r="L5308">
            <v>1</v>
          </cell>
          <cell r="M5308">
            <v>1</v>
          </cell>
        </row>
        <row r="5309">
          <cell r="D5309">
            <v>492</v>
          </cell>
          <cell r="J5309">
            <v>87</v>
          </cell>
          <cell r="K5309">
            <v>0</v>
          </cell>
          <cell r="L5309">
            <v>1</v>
          </cell>
          <cell r="M5309">
            <v>1</v>
          </cell>
        </row>
        <row r="5310">
          <cell r="D5310">
            <v>492</v>
          </cell>
          <cell r="J5310">
            <v>88</v>
          </cell>
          <cell r="K5310">
            <v>1</v>
          </cell>
          <cell r="L5310">
            <v>0</v>
          </cell>
          <cell r="M5310">
            <v>1</v>
          </cell>
        </row>
        <row r="5311">
          <cell r="D5311">
            <v>492</v>
          </cell>
          <cell r="J5311">
            <v>89</v>
          </cell>
          <cell r="K5311">
            <v>0</v>
          </cell>
          <cell r="L5311">
            <v>1</v>
          </cell>
          <cell r="M5311">
            <v>1</v>
          </cell>
        </row>
        <row r="5312">
          <cell r="D5312">
            <v>492</v>
          </cell>
          <cell r="J5312">
            <v>91</v>
          </cell>
          <cell r="K5312">
            <v>0</v>
          </cell>
          <cell r="L5312">
            <v>1</v>
          </cell>
          <cell r="M5312">
            <v>1</v>
          </cell>
        </row>
        <row r="5313">
          <cell r="D5313">
            <v>492</v>
          </cell>
          <cell r="J5313">
            <v>92</v>
          </cell>
          <cell r="K5313">
            <v>1</v>
          </cell>
          <cell r="L5313">
            <v>1</v>
          </cell>
          <cell r="M5313">
            <v>2</v>
          </cell>
        </row>
        <row r="5314">
          <cell r="D5314">
            <v>492</v>
          </cell>
          <cell r="J5314">
            <v>94</v>
          </cell>
          <cell r="K5314">
            <v>0</v>
          </cell>
          <cell r="L5314">
            <v>1</v>
          </cell>
          <cell r="M5314">
            <v>1</v>
          </cell>
        </row>
        <row r="5315">
          <cell r="D5315">
            <v>492</v>
          </cell>
          <cell r="J5315">
            <v>98</v>
          </cell>
          <cell r="K5315">
            <v>0</v>
          </cell>
          <cell r="L5315">
            <v>1</v>
          </cell>
          <cell r="M5315">
            <v>1</v>
          </cell>
        </row>
        <row r="5316">
          <cell r="D5316">
            <v>493</v>
          </cell>
          <cell r="J5316">
            <v>0</v>
          </cell>
          <cell r="K5316">
            <v>8</v>
          </cell>
          <cell r="L5316">
            <v>1</v>
          </cell>
          <cell r="M5316">
            <v>9</v>
          </cell>
        </row>
        <row r="5317">
          <cell r="D5317">
            <v>493</v>
          </cell>
          <cell r="J5317">
            <v>1</v>
          </cell>
          <cell r="K5317">
            <v>7</v>
          </cell>
          <cell r="L5317">
            <v>6</v>
          </cell>
          <cell r="M5317">
            <v>13</v>
          </cell>
        </row>
        <row r="5318">
          <cell r="D5318">
            <v>493</v>
          </cell>
          <cell r="J5318">
            <v>2</v>
          </cell>
          <cell r="K5318">
            <v>7</v>
          </cell>
          <cell r="L5318">
            <v>3</v>
          </cell>
          <cell r="M5318">
            <v>10</v>
          </cell>
        </row>
        <row r="5319">
          <cell r="D5319">
            <v>493</v>
          </cell>
          <cell r="J5319">
            <v>3</v>
          </cell>
          <cell r="K5319">
            <v>2</v>
          </cell>
          <cell r="L5319">
            <v>13</v>
          </cell>
          <cell r="M5319">
            <v>15</v>
          </cell>
        </row>
        <row r="5320">
          <cell r="D5320">
            <v>493</v>
          </cell>
          <cell r="J5320">
            <v>4</v>
          </cell>
          <cell r="K5320">
            <v>10</v>
          </cell>
          <cell r="L5320">
            <v>5</v>
          </cell>
          <cell r="M5320">
            <v>15</v>
          </cell>
        </row>
        <row r="5321">
          <cell r="D5321">
            <v>493</v>
          </cell>
          <cell r="J5321">
            <v>5</v>
          </cell>
          <cell r="K5321">
            <v>7</v>
          </cell>
          <cell r="L5321">
            <v>2</v>
          </cell>
          <cell r="M5321">
            <v>9</v>
          </cell>
        </row>
        <row r="5322">
          <cell r="D5322">
            <v>493</v>
          </cell>
          <cell r="J5322">
            <v>6</v>
          </cell>
          <cell r="K5322">
            <v>12</v>
          </cell>
          <cell r="L5322">
            <v>6</v>
          </cell>
          <cell r="M5322">
            <v>18</v>
          </cell>
        </row>
        <row r="5323">
          <cell r="D5323">
            <v>493</v>
          </cell>
          <cell r="J5323">
            <v>7</v>
          </cell>
          <cell r="K5323">
            <v>3</v>
          </cell>
          <cell r="L5323">
            <v>6</v>
          </cell>
          <cell r="M5323">
            <v>9</v>
          </cell>
        </row>
        <row r="5324">
          <cell r="D5324">
            <v>493</v>
          </cell>
          <cell r="J5324">
            <v>8</v>
          </cell>
          <cell r="K5324">
            <v>12</v>
          </cell>
          <cell r="L5324">
            <v>7</v>
          </cell>
          <cell r="M5324">
            <v>19</v>
          </cell>
        </row>
        <row r="5325">
          <cell r="D5325">
            <v>493</v>
          </cell>
          <cell r="J5325">
            <v>9</v>
          </cell>
          <cell r="K5325">
            <v>12</v>
          </cell>
          <cell r="L5325">
            <v>8</v>
          </cell>
          <cell r="M5325">
            <v>20</v>
          </cell>
        </row>
        <row r="5326">
          <cell r="D5326">
            <v>493</v>
          </cell>
          <cell r="J5326">
            <v>10</v>
          </cell>
          <cell r="K5326">
            <v>8</v>
          </cell>
          <cell r="L5326">
            <v>8</v>
          </cell>
          <cell r="M5326">
            <v>16</v>
          </cell>
        </row>
        <row r="5327">
          <cell r="D5327">
            <v>493</v>
          </cell>
          <cell r="J5327">
            <v>11</v>
          </cell>
          <cell r="K5327">
            <v>13</v>
          </cell>
          <cell r="L5327">
            <v>9</v>
          </cell>
          <cell r="M5327">
            <v>22</v>
          </cell>
        </row>
        <row r="5328">
          <cell r="D5328">
            <v>493</v>
          </cell>
          <cell r="J5328">
            <v>12</v>
          </cell>
          <cell r="K5328">
            <v>9</v>
          </cell>
          <cell r="L5328">
            <v>9</v>
          </cell>
          <cell r="M5328">
            <v>18</v>
          </cell>
        </row>
        <row r="5329">
          <cell r="D5329">
            <v>493</v>
          </cell>
          <cell r="J5329">
            <v>13</v>
          </cell>
          <cell r="K5329">
            <v>12</v>
          </cell>
          <cell r="L5329">
            <v>13</v>
          </cell>
          <cell r="M5329">
            <v>25</v>
          </cell>
        </row>
        <row r="5330">
          <cell r="D5330">
            <v>493</v>
          </cell>
          <cell r="J5330">
            <v>14</v>
          </cell>
          <cell r="K5330">
            <v>5</v>
          </cell>
          <cell r="L5330">
            <v>11</v>
          </cell>
          <cell r="M5330">
            <v>16</v>
          </cell>
        </row>
        <row r="5331">
          <cell r="D5331">
            <v>493</v>
          </cell>
          <cell r="J5331">
            <v>15</v>
          </cell>
          <cell r="K5331">
            <v>10</v>
          </cell>
          <cell r="L5331">
            <v>13</v>
          </cell>
          <cell r="M5331">
            <v>23</v>
          </cell>
        </row>
        <row r="5332">
          <cell r="D5332">
            <v>493</v>
          </cell>
          <cell r="J5332">
            <v>16</v>
          </cell>
          <cell r="K5332">
            <v>9</v>
          </cell>
          <cell r="L5332">
            <v>10</v>
          </cell>
          <cell r="M5332">
            <v>19</v>
          </cell>
        </row>
        <row r="5333">
          <cell r="D5333">
            <v>493</v>
          </cell>
          <cell r="J5333">
            <v>17</v>
          </cell>
          <cell r="K5333">
            <v>5</v>
          </cell>
          <cell r="L5333">
            <v>10</v>
          </cell>
          <cell r="M5333">
            <v>15</v>
          </cell>
        </row>
        <row r="5334">
          <cell r="D5334">
            <v>493</v>
          </cell>
          <cell r="J5334">
            <v>18</v>
          </cell>
          <cell r="K5334">
            <v>8</v>
          </cell>
          <cell r="L5334">
            <v>11</v>
          </cell>
          <cell r="M5334">
            <v>19</v>
          </cell>
        </row>
        <row r="5335">
          <cell r="D5335">
            <v>493</v>
          </cell>
          <cell r="J5335">
            <v>19</v>
          </cell>
          <cell r="K5335">
            <v>7</v>
          </cell>
          <cell r="L5335">
            <v>2</v>
          </cell>
          <cell r="M5335">
            <v>9</v>
          </cell>
        </row>
        <row r="5336">
          <cell r="D5336">
            <v>493</v>
          </cell>
          <cell r="J5336">
            <v>20</v>
          </cell>
          <cell r="K5336">
            <v>5</v>
          </cell>
          <cell r="L5336">
            <v>2</v>
          </cell>
          <cell r="M5336">
            <v>7</v>
          </cell>
        </row>
        <row r="5337">
          <cell r="D5337">
            <v>493</v>
          </cell>
          <cell r="J5337">
            <v>21</v>
          </cell>
          <cell r="K5337">
            <v>2</v>
          </cell>
          <cell r="L5337">
            <v>4</v>
          </cell>
          <cell r="M5337">
            <v>6</v>
          </cell>
        </row>
        <row r="5338">
          <cell r="D5338">
            <v>493</v>
          </cell>
          <cell r="J5338">
            <v>22</v>
          </cell>
          <cell r="K5338">
            <v>5</v>
          </cell>
          <cell r="L5338">
            <v>6</v>
          </cell>
          <cell r="M5338">
            <v>11</v>
          </cell>
        </row>
        <row r="5339">
          <cell r="D5339">
            <v>493</v>
          </cell>
          <cell r="J5339">
            <v>23</v>
          </cell>
          <cell r="K5339">
            <v>2</v>
          </cell>
          <cell r="L5339">
            <v>5</v>
          </cell>
          <cell r="M5339">
            <v>7</v>
          </cell>
        </row>
        <row r="5340">
          <cell r="D5340">
            <v>493</v>
          </cell>
          <cell r="J5340">
            <v>24</v>
          </cell>
          <cell r="K5340">
            <v>10</v>
          </cell>
          <cell r="L5340">
            <v>3</v>
          </cell>
          <cell r="M5340">
            <v>13</v>
          </cell>
        </row>
        <row r="5341">
          <cell r="D5341">
            <v>493</v>
          </cell>
          <cell r="J5341">
            <v>25</v>
          </cell>
          <cell r="K5341">
            <v>6</v>
          </cell>
          <cell r="L5341">
            <v>10</v>
          </cell>
          <cell r="M5341">
            <v>16</v>
          </cell>
        </row>
        <row r="5342">
          <cell r="D5342">
            <v>493</v>
          </cell>
          <cell r="J5342">
            <v>26</v>
          </cell>
          <cell r="K5342">
            <v>7</v>
          </cell>
          <cell r="L5342">
            <v>12</v>
          </cell>
          <cell r="M5342">
            <v>19</v>
          </cell>
        </row>
        <row r="5343">
          <cell r="D5343">
            <v>493</v>
          </cell>
          <cell r="J5343">
            <v>27</v>
          </cell>
          <cell r="K5343">
            <v>13</v>
          </cell>
          <cell r="L5343">
            <v>5</v>
          </cell>
          <cell r="M5343">
            <v>18</v>
          </cell>
        </row>
        <row r="5344">
          <cell r="D5344">
            <v>493</v>
          </cell>
          <cell r="J5344">
            <v>28</v>
          </cell>
          <cell r="K5344">
            <v>7</v>
          </cell>
          <cell r="L5344">
            <v>7</v>
          </cell>
          <cell r="M5344">
            <v>14</v>
          </cell>
        </row>
        <row r="5345">
          <cell r="D5345">
            <v>493</v>
          </cell>
          <cell r="J5345">
            <v>29</v>
          </cell>
          <cell r="K5345">
            <v>6</v>
          </cell>
          <cell r="L5345">
            <v>7</v>
          </cell>
          <cell r="M5345">
            <v>13</v>
          </cell>
        </row>
        <row r="5346">
          <cell r="D5346">
            <v>493</v>
          </cell>
          <cell r="J5346">
            <v>30</v>
          </cell>
          <cell r="K5346">
            <v>8</v>
          </cell>
          <cell r="L5346">
            <v>11</v>
          </cell>
          <cell r="M5346">
            <v>19</v>
          </cell>
        </row>
        <row r="5347">
          <cell r="D5347">
            <v>493</v>
          </cell>
          <cell r="J5347">
            <v>31</v>
          </cell>
          <cell r="K5347">
            <v>9</v>
          </cell>
          <cell r="L5347">
            <v>9</v>
          </cell>
          <cell r="M5347">
            <v>18</v>
          </cell>
        </row>
        <row r="5348">
          <cell r="D5348">
            <v>493</v>
          </cell>
          <cell r="J5348">
            <v>32</v>
          </cell>
          <cell r="K5348">
            <v>12</v>
          </cell>
          <cell r="L5348">
            <v>12</v>
          </cell>
          <cell r="M5348">
            <v>24</v>
          </cell>
        </row>
        <row r="5349">
          <cell r="D5349">
            <v>493</v>
          </cell>
          <cell r="J5349">
            <v>33</v>
          </cell>
          <cell r="K5349">
            <v>7</v>
          </cell>
          <cell r="L5349">
            <v>7</v>
          </cell>
          <cell r="M5349">
            <v>14</v>
          </cell>
        </row>
        <row r="5350">
          <cell r="D5350">
            <v>493</v>
          </cell>
          <cell r="J5350">
            <v>34</v>
          </cell>
          <cell r="K5350">
            <v>12</v>
          </cell>
          <cell r="L5350">
            <v>8</v>
          </cell>
          <cell r="M5350">
            <v>20</v>
          </cell>
        </row>
        <row r="5351">
          <cell r="D5351">
            <v>493</v>
          </cell>
          <cell r="J5351">
            <v>35</v>
          </cell>
          <cell r="K5351">
            <v>8</v>
          </cell>
          <cell r="L5351">
            <v>9</v>
          </cell>
          <cell r="M5351">
            <v>17</v>
          </cell>
        </row>
        <row r="5352">
          <cell r="D5352">
            <v>493</v>
          </cell>
          <cell r="J5352">
            <v>36</v>
          </cell>
          <cell r="K5352">
            <v>13</v>
          </cell>
          <cell r="L5352">
            <v>8</v>
          </cell>
          <cell r="M5352">
            <v>21</v>
          </cell>
        </row>
        <row r="5353">
          <cell r="D5353">
            <v>493</v>
          </cell>
          <cell r="J5353">
            <v>37</v>
          </cell>
          <cell r="K5353">
            <v>9</v>
          </cell>
          <cell r="L5353">
            <v>9</v>
          </cell>
          <cell r="M5353">
            <v>18</v>
          </cell>
        </row>
        <row r="5354">
          <cell r="D5354">
            <v>493</v>
          </cell>
          <cell r="J5354">
            <v>38</v>
          </cell>
          <cell r="K5354">
            <v>13</v>
          </cell>
          <cell r="L5354">
            <v>13</v>
          </cell>
          <cell r="M5354">
            <v>26</v>
          </cell>
        </row>
        <row r="5355">
          <cell r="D5355">
            <v>493</v>
          </cell>
          <cell r="J5355">
            <v>39</v>
          </cell>
          <cell r="K5355">
            <v>10</v>
          </cell>
          <cell r="L5355">
            <v>10</v>
          </cell>
          <cell r="M5355">
            <v>20</v>
          </cell>
        </row>
        <row r="5356">
          <cell r="D5356">
            <v>493</v>
          </cell>
          <cell r="J5356">
            <v>40</v>
          </cell>
          <cell r="K5356">
            <v>10</v>
          </cell>
          <cell r="L5356">
            <v>7</v>
          </cell>
          <cell r="M5356">
            <v>17</v>
          </cell>
        </row>
        <row r="5357">
          <cell r="D5357">
            <v>493</v>
          </cell>
          <cell r="J5357">
            <v>41</v>
          </cell>
          <cell r="K5357">
            <v>9</v>
          </cell>
          <cell r="L5357">
            <v>13</v>
          </cell>
          <cell r="M5357">
            <v>22</v>
          </cell>
        </row>
        <row r="5358">
          <cell r="D5358">
            <v>493</v>
          </cell>
          <cell r="J5358">
            <v>42</v>
          </cell>
          <cell r="K5358">
            <v>16</v>
          </cell>
          <cell r="L5358">
            <v>14</v>
          </cell>
          <cell r="M5358">
            <v>30</v>
          </cell>
        </row>
        <row r="5359">
          <cell r="D5359">
            <v>493</v>
          </cell>
          <cell r="J5359">
            <v>43</v>
          </cell>
          <cell r="K5359">
            <v>12</v>
          </cell>
          <cell r="L5359">
            <v>19</v>
          </cell>
          <cell r="M5359">
            <v>31</v>
          </cell>
        </row>
        <row r="5360">
          <cell r="D5360">
            <v>493</v>
          </cell>
          <cell r="J5360">
            <v>44</v>
          </cell>
          <cell r="K5360">
            <v>7</v>
          </cell>
          <cell r="L5360">
            <v>15</v>
          </cell>
          <cell r="M5360">
            <v>22</v>
          </cell>
        </row>
        <row r="5361">
          <cell r="D5361">
            <v>493</v>
          </cell>
          <cell r="J5361">
            <v>45</v>
          </cell>
          <cell r="K5361">
            <v>15</v>
          </cell>
          <cell r="L5361">
            <v>11</v>
          </cell>
          <cell r="M5361">
            <v>26</v>
          </cell>
        </row>
        <row r="5362">
          <cell r="D5362">
            <v>493</v>
          </cell>
          <cell r="J5362">
            <v>46</v>
          </cell>
          <cell r="K5362">
            <v>12</v>
          </cell>
          <cell r="L5362">
            <v>18</v>
          </cell>
          <cell r="M5362">
            <v>30</v>
          </cell>
        </row>
        <row r="5363">
          <cell r="D5363">
            <v>493</v>
          </cell>
          <cell r="J5363">
            <v>47</v>
          </cell>
          <cell r="K5363">
            <v>14</v>
          </cell>
          <cell r="L5363">
            <v>12</v>
          </cell>
          <cell r="M5363">
            <v>26</v>
          </cell>
        </row>
        <row r="5364">
          <cell r="D5364">
            <v>493</v>
          </cell>
          <cell r="J5364">
            <v>48</v>
          </cell>
          <cell r="K5364">
            <v>10</v>
          </cell>
          <cell r="L5364">
            <v>8</v>
          </cell>
          <cell r="M5364">
            <v>18</v>
          </cell>
        </row>
        <row r="5365">
          <cell r="D5365">
            <v>493</v>
          </cell>
          <cell r="J5365">
            <v>49</v>
          </cell>
          <cell r="K5365">
            <v>9</v>
          </cell>
          <cell r="L5365">
            <v>10</v>
          </cell>
          <cell r="M5365">
            <v>19</v>
          </cell>
        </row>
        <row r="5366">
          <cell r="D5366">
            <v>493</v>
          </cell>
          <cell r="J5366">
            <v>50</v>
          </cell>
          <cell r="K5366">
            <v>7</v>
          </cell>
          <cell r="L5366">
            <v>5</v>
          </cell>
          <cell r="M5366">
            <v>12</v>
          </cell>
        </row>
        <row r="5367">
          <cell r="D5367">
            <v>493</v>
          </cell>
          <cell r="J5367">
            <v>51</v>
          </cell>
          <cell r="K5367">
            <v>10</v>
          </cell>
          <cell r="L5367">
            <v>10</v>
          </cell>
          <cell r="M5367">
            <v>20</v>
          </cell>
        </row>
        <row r="5368">
          <cell r="D5368">
            <v>493</v>
          </cell>
          <cell r="J5368">
            <v>52</v>
          </cell>
          <cell r="K5368">
            <v>7</v>
          </cell>
          <cell r="L5368">
            <v>7</v>
          </cell>
          <cell r="M5368">
            <v>14</v>
          </cell>
        </row>
        <row r="5369">
          <cell r="D5369">
            <v>493</v>
          </cell>
          <cell r="J5369">
            <v>53</v>
          </cell>
          <cell r="K5369">
            <v>6</v>
          </cell>
          <cell r="L5369">
            <v>8</v>
          </cell>
          <cell r="M5369">
            <v>14</v>
          </cell>
        </row>
        <row r="5370">
          <cell r="D5370">
            <v>493</v>
          </cell>
          <cell r="J5370">
            <v>54</v>
          </cell>
          <cell r="K5370">
            <v>4</v>
          </cell>
          <cell r="L5370">
            <v>2</v>
          </cell>
          <cell r="M5370">
            <v>6</v>
          </cell>
        </row>
        <row r="5371">
          <cell r="D5371">
            <v>493</v>
          </cell>
          <cell r="J5371">
            <v>55</v>
          </cell>
          <cell r="K5371">
            <v>1</v>
          </cell>
          <cell r="L5371">
            <v>3</v>
          </cell>
          <cell r="M5371">
            <v>4</v>
          </cell>
        </row>
        <row r="5372">
          <cell r="D5372">
            <v>493</v>
          </cell>
          <cell r="J5372">
            <v>56</v>
          </cell>
          <cell r="K5372">
            <v>6</v>
          </cell>
          <cell r="L5372">
            <v>2</v>
          </cell>
          <cell r="M5372">
            <v>8</v>
          </cell>
        </row>
        <row r="5373">
          <cell r="D5373">
            <v>493</v>
          </cell>
          <cell r="J5373">
            <v>57</v>
          </cell>
          <cell r="K5373">
            <v>6</v>
          </cell>
          <cell r="L5373">
            <v>1</v>
          </cell>
          <cell r="M5373">
            <v>7</v>
          </cell>
        </row>
        <row r="5374">
          <cell r="D5374">
            <v>493</v>
          </cell>
          <cell r="J5374">
            <v>58</v>
          </cell>
          <cell r="K5374">
            <v>2</v>
          </cell>
          <cell r="L5374">
            <v>1</v>
          </cell>
          <cell r="M5374">
            <v>3</v>
          </cell>
        </row>
        <row r="5375">
          <cell r="D5375">
            <v>493</v>
          </cell>
          <cell r="J5375">
            <v>59</v>
          </cell>
          <cell r="K5375">
            <v>1</v>
          </cell>
          <cell r="L5375">
            <v>4</v>
          </cell>
          <cell r="M5375">
            <v>5</v>
          </cell>
        </row>
        <row r="5376">
          <cell r="D5376">
            <v>493</v>
          </cell>
          <cell r="J5376">
            <v>60</v>
          </cell>
          <cell r="K5376">
            <v>5</v>
          </cell>
          <cell r="L5376">
            <v>0</v>
          </cell>
          <cell r="M5376">
            <v>5</v>
          </cell>
        </row>
        <row r="5377">
          <cell r="D5377">
            <v>493</v>
          </cell>
          <cell r="J5377">
            <v>61</v>
          </cell>
          <cell r="K5377">
            <v>3</v>
          </cell>
          <cell r="L5377">
            <v>5</v>
          </cell>
          <cell r="M5377">
            <v>8</v>
          </cell>
        </row>
        <row r="5378">
          <cell r="D5378">
            <v>493</v>
          </cell>
          <cell r="J5378">
            <v>62</v>
          </cell>
          <cell r="K5378">
            <v>1</v>
          </cell>
          <cell r="L5378">
            <v>3</v>
          </cell>
          <cell r="M5378">
            <v>4</v>
          </cell>
        </row>
        <row r="5379">
          <cell r="D5379">
            <v>493</v>
          </cell>
          <cell r="J5379">
            <v>63</v>
          </cell>
          <cell r="K5379">
            <v>0</v>
          </cell>
          <cell r="L5379">
            <v>2</v>
          </cell>
          <cell r="M5379">
            <v>2</v>
          </cell>
        </row>
        <row r="5380">
          <cell r="D5380">
            <v>493</v>
          </cell>
          <cell r="J5380">
            <v>64</v>
          </cell>
          <cell r="K5380">
            <v>1</v>
          </cell>
          <cell r="L5380">
            <v>0</v>
          </cell>
          <cell r="M5380">
            <v>1</v>
          </cell>
        </row>
        <row r="5381">
          <cell r="D5381">
            <v>493</v>
          </cell>
          <cell r="J5381">
            <v>65</v>
          </cell>
          <cell r="K5381">
            <v>2</v>
          </cell>
          <cell r="L5381">
            <v>2</v>
          </cell>
          <cell r="M5381">
            <v>4</v>
          </cell>
        </row>
        <row r="5382">
          <cell r="D5382">
            <v>493</v>
          </cell>
          <cell r="J5382">
            <v>66</v>
          </cell>
          <cell r="K5382">
            <v>2</v>
          </cell>
          <cell r="L5382">
            <v>3</v>
          </cell>
          <cell r="M5382">
            <v>5</v>
          </cell>
        </row>
        <row r="5383">
          <cell r="D5383">
            <v>493</v>
          </cell>
          <cell r="J5383">
            <v>67</v>
          </cell>
          <cell r="K5383">
            <v>3</v>
          </cell>
          <cell r="L5383">
            <v>0</v>
          </cell>
          <cell r="M5383">
            <v>3</v>
          </cell>
        </row>
        <row r="5384">
          <cell r="D5384">
            <v>493</v>
          </cell>
          <cell r="J5384">
            <v>68</v>
          </cell>
          <cell r="K5384">
            <v>2</v>
          </cell>
          <cell r="L5384">
            <v>3</v>
          </cell>
          <cell r="M5384">
            <v>5</v>
          </cell>
        </row>
        <row r="5385">
          <cell r="D5385">
            <v>493</v>
          </cell>
          <cell r="J5385">
            <v>69</v>
          </cell>
          <cell r="K5385">
            <v>3</v>
          </cell>
          <cell r="L5385">
            <v>5</v>
          </cell>
          <cell r="M5385">
            <v>8</v>
          </cell>
        </row>
        <row r="5386">
          <cell r="D5386">
            <v>493</v>
          </cell>
          <cell r="J5386">
            <v>70</v>
          </cell>
          <cell r="K5386">
            <v>2</v>
          </cell>
          <cell r="L5386">
            <v>1</v>
          </cell>
          <cell r="M5386">
            <v>3</v>
          </cell>
        </row>
        <row r="5387">
          <cell r="D5387">
            <v>493</v>
          </cell>
          <cell r="J5387">
            <v>71</v>
          </cell>
          <cell r="K5387">
            <v>1</v>
          </cell>
          <cell r="L5387">
            <v>0</v>
          </cell>
          <cell r="M5387">
            <v>1</v>
          </cell>
        </row>
        <row r="5388">
          <cell r="D5388">
            <v>493</v>
          </cell>
          <cell r="J5388">
            <v>72</v>
          </cell>
          <cell r="K5388">
            <v>0</v>
          </cell>
          <cell r="L5388">
            <v>1</v>
          </cell>
          <cell r="M5388">
            <v>1</v>
          </cell>
        </row>
        <row r="5389">
          <cell r="D5389">
            <v>493</v>
          </cell>
          <cell r="J5389">
            <v>73</v>
          </cell>
          <cell r="K5389">
            <v>3</v>
          </cell>
          <cell r="L5389">
            <v>1</v>
          </cell>
          <cell r="M5389">
            <v>4</v>
          </cell>
        </row>
        <row r="5390">
          <cell r="D5390">
            <v>493</v>
          </cell>
          <cell r="J5390">
            <v>74</v>
          </cell>
          <cell r="K5390">
            <v>0</v>
          </cell>
          <cell r="L5390">
            <v>2</v>
          </cell>
          <cell r="M5390">
            <v>2</v>
          </cell>
        </row>
        <row r="5391">
          <cell r="D5391">
            <v>493</v>
          </cell>
          <cell r="J5391">
            <v>75</v>
          </cell>
          <cell r="K5391">
            <v>3</v>
          </cell>
          <cell r="L5391">
            <v>4</v>
          </cell>
          <cell r="M5391">
            <v>7</v>
          </cell>
        </row>
        <row r="5392">
          <cell r="D5392">
            <v>493</v>
          </cell>
          <cell r="J5392">
            <v>76</v>
          </cell>
          <cell r="K5392">
            <v>3</v>
          </cell>
          <cell r="L5392">
            <v>3</v>
          </cell>
          <cell r="M5392">
            <v>6</v>
          </cell>
        </row>
        <row r="5393">
          <cell r="D5393">
            <v>493</v>
          </cell>
          <cell r="J5393">
            <v>77</v>
          </cell>
          <cell r="K5393">
            <v>3</v>
          </cell>
          <cell r="L5393">
            <v>3</v>
          </cell>
          <cell r="M5393">
            <v>6</v>
          </cell>
        </row>
        <row r="5394">
          <cell r="D5394">
            <v>493</v>
          </cell>
          <cell r="J5394">
            <v>78</v>
          </cell>
          <cell r="K5394">
            <v>2</v>
          </cell>
          <cell r="L5394">
            <v>4</v>
          </cell>
          <cell r="M5394">
            <v>6</v>
          </cell>
        </row>
        <row r="5395">
          <cell r="D5395">
            <v>493</v>
          </cell>
          <cell r="J5395">
            <v>79</v>
          </cell>
          <cell r="K5395">
            <v>2</v>
          </cell>
          <cell r="L5395">
            <v>2</v>
          </cell>
          <cell r="M5395">
            <v>4</v>
          </cell>
        </row>
        <row r="5396">
          <cell r="D5396">
            <v>493</v>
          </cell>
          <cell r="J5396">
            <v>80</v>
          </cell>
          <cell r="K5396">
            <v>0</v>
          </cell>
          <cell r="L5396">
            <v>1</v>
          </cell>
          <cell r="M5396">
            <v>1</v>
          </cell>
        </row>
        <row r="5397">
          <cell r="D5397">
            <v>493</v>
          </cell>
          <cell r="J5397">
            <v>81</v>
          </cell>
          <cell r="K5397">
            <v>0</v>
          </cell>
          <cell r="L5397">
            <v>2</v>
          </cell>
          <cell r="M5397">
            <v>2</v>
          </cell>
        </row>
        <row r="5398">
          <cell r="D5398">
            <v>493</v>
          </cell>
          <cell r="J5398">
            <v>82</v>
          </cell>
          <cell r="K5398">
            <v>1</v>
          </cell>
          <cell r="L5398">
            <v>0</v>
          </cell>
          <cell r="M5398">
            <v>1</v>
          </cell>
        </row>
        <row r="5399">
          <cell r="D5399">
            <v>493</v>
          </cell>
          <cell r="J5399">
            <v>83</v>
          </cell>
          <cell r="K5399">
            <v>2</v>
          </cell>
          <cell r="L5399">
            <v>1</v>
          </cell>
          <cell r="M5399">
            <v>3</v>
          </cell>
        </row>
        <row r="5400">
          <cell r="D5400">
            <v>493</v>
          </cell>
          <cell r="J5400">
            <v>85</v>
          </cell>
          <cell r="K5400">
            <v>1</v>
          </cell>
          <cell r="L5400">
            <v>0</v>
          </cell>
          <cell r="M5400">
            <v>1</v>
          </cell>
        </row>
        <row r="5401">
          <cell r="D5401">
            <v>493</v>
          </cell>
          <cell r="J5401">
            <v>86</v>
          </cell>
          <cell r="K5401">
            <v>1</v>
          </cell>
          <cell r="L5401">
            <v>1</v>
          </cell>
          <cell r="M5401">
            <v>2</v>
          </cell>
        </row>
        <row r="5402">
          <cell r="D5402">
            <v>493</v>
          </cell>
          <cell r="J5402">
            <v>87</v>
          </cell>
          <cell r="K5402">
            <v>1</v>
          </cell>
          <cell r="L5402">
            <v>1</v>
          </cell>
          <cell r="M5402">
            <v>2</v>
          </cell>
        </row>
        <row r="5403">
          <cell r="D5403">
            <v>493</v>
          </cell>
          <cell r="J5403">
            <v>88</v>
          </cell>
          <cell r="K5403">
            <v>1</v>
          </cell>
          <cell r="L5403">
            <v>2</v>
          </cell>
          <cell r="M5403">
            <v>3</v>
          </cell>
        </row>
        <row r="5404">
          <cell r="D5404">
            <v>493</v>
          </cell>
          <cell r="J5404">
            <v>92</v>
          </cell>
          <cell r="K5404">
            <v>1</v>
          </cell>
          <cell r="L5404">
            <v>0</v>
          </cell>
          <cell r="M5404">
            <v>1</v>
          </cell>
        </row>
        <row r="5405">
          <cell r="D5405">
            <v>493</v>
          </cell>
          <cell r="J5405">
            <v>94</v>
          </cell>
          <cell r="K5405">
            <v>1</v>
          </cell>
          <cell r="L5405">
            <v>0</v>
          </cell>
          <cell r="M5405">
            <v>1</v>
          </cell>
        </row>
        <row r="5406">
          <cell r="D5406">
            <v>493</v>
          </cell>
          <cell r="J5406">
            <v>96</v>
          </cell>
          <cell r="K5406">
            <v>0</v>
          </cell>
          <cell r="L5406">
            <v>1</v>
          </cell>
          <cell r="M5406">
            <v>1</v>
          </cell>
        </row>
        <row r="5407">
          <cell r="D5407">
            <v>493</v>
          </cell>
          <cell r="J5407">
            <v>97</v>
          </cell>
          <cell r="K5407">
            <v>0</v>
          </cell>
          <cell r="L5407">
            <v>1</v>
          </cell>
          <cell r="M5407">
            <v>1</v>
          </cell>
        </row>
        <row r="5408">
          <cell r="D5408">
            <v>494</v>
          </cell>
          <cell r="J5408">
            <v>0</v>
          </cell>
          <cell r="K5408">
            <v>2</v>
          </cell>
          <cell r="L5408">
            <v>6</v>
          </cell>
          <cell r="M5408">
            <v>8</v>
          </cell>
        </row>
        <row r="5409">
          <cell r="D5409">
            <v>494</v>
          </cell>
          <cell r="J5409">
            <v>1</v>
          </cell>
          <cell r="K5409">
            <v>2</v>
          </cell>
          <cell r="L5409">
            <v>8</v>
          </cell>
          <cell r="M5409">
            <v>10</v>
          </cell>
        </row>
        <row r="5410">
          <cell r="D5410">
            <v>494</v>
          </cell>
          <cell r="J5410">
            <v>2</v>
          </cell>
          <cell r="K5410">
            <v>7</v>
          </cell>
          <cell r="L5410">
            <v>5</v>
          </cell>
          <cell r="M5410">
            <v>12</v>
          </cell>
        </row>
        <row r="5411">
          <cell r="D5411">
            <v>494</v>
          </cell>
          <cell r="J5411">
            <v>3</v>
          </cell>
          <cell r="K5411">
            <v>4</v>
          </cell>
          <cell r="L5411">
            <v>1</v>
          </cell>
          <cell r="M5411">
            <v>5</v>
          </cell>
        </row>
        <row r="5412">
          <cell r="D5412">
            <v>494</v>
          </cell>
          <cell r="J5412">
            <v>4</v>
          </cell>
          <cell r="K5412">
            <v>8</v>
          </cell>
          <cell r="L5412">
            <v>5</v>
          </cell>
          <cell r="M5412">
            <v>13</v>
          </cell>
        </row>
        <row r="5413">
          <cell r="D5413">
            <v>494</v>
          </cell>
          <cell r="J5413">
            <v>5</v>
          </cell>
          <cell r="K5413">
            <v>1</v>
          </cell>
          <cell r="L5413">
            <v>4</v>
          </cell>
          <cell r="M5413">
            <v>5</v>
          </cell>
        </row>
        <row r="5414">
          <cell r="D5414">
            <v>494</v>
          </cell>
          <cell r="J5414">
            <v>6</v>
          </cell>
          <cell r="K5414">
            <v>6</v>
          </cell>
          <cell r="L5414">
            <v>4</v>
          </cell>
          <cell r="M5414">
            <v>10</v>
          </cell>
        </row>
        <row r="5415">
          <cell r="D5415">
            <v>494</v>
          </cell>
          <cell r="J5415">
            <v>7</v>
          </cell>
          <cell r="K5415">
            <v>6</v>
          </cell>
          <cell r="L5415">
            <v>5</v>
          </cell>
          <cell r="M5415">
            <v>11</v>
          </cell>
        </row>
        <row r="5416">
          <cell r="D5416">
            <v>494</v>
          </cell>
          <cell r="J5416">
            <v>8</v>
          </cell>
          <cell r="K5416">
            <v>10</v>
          </cell>
          <cell r="L5416">
            <v>7</v>
          </cell>
          <cell r="M5416">
            <v>17</v>
          </cell>
        </row>
        <row r="5417">
          <cell r="D5417">
            <v>494</v>
          </cell>
          <cell r="J5417">
            <v>9</v>
          </cell>
          <cell r="K5417">
            <v>11</v>
          </cell>
          <cell r="L5417">
            <v>7</v>
          </cell>
          <cell r="M5417">
            <v>18</v>
          </cell>
        </row>
        <row r="5418">
          <cell r="D5418">
            <v>494</v>
          </cell>
          <cell r="J5418">
            <v>10</v>
          </cell>
          <cell r="K5418">
            <v>16</v>
          </cell>
          <cell r="L5418">
            <v>10</v>
          </cell>
          <cell r="M5418">
            <v>26</v>
          </cell>
        </row>
        <row r="5419">
          <cell r="D5419">
            <v>494</v>
          </cell>
          <cell r="J5419">
            <v>11</v>
          </cell>
          <cell r="K5419">
            <v>12</v>
          </cell>
          <cell r="L5419">
            <v>4</v>
          </cell>
          <cell r="M5419">
            <v>16</v>
          </cell>
        </row>
        <row r="5420">
          <cell r="D5420">
            <v>494</v>
          </cell>
          <cell r="J5420">
            <v>12</v>
          </cell>
          <cell r="K5420">
            <v>15</v>
          </cell>
          <cell r="L5420">
            <v>8</v>
          </cell>
          <cell r="M5420">
            <v>23</v>
          </cell>
        </row>
        <row r="5421">
          <cell r="D5421">
            <v>494</v>
          </cell>
          <cell r="J5421">
            <v>13</v>
          </cell>
          <cell r="K5421">
            <v>15</v>
          </cell>
          <cell r="L5421">
            <v>13</v>
          </cell>
          <cell r="M5421">
            <v>28</v>
          </cell>
        </row>
        <row r="5422">
          <cell r="D5422">
            <v>494</v>
          </cell>
          <cell r="J5422">
            <v>14</v>
          </cell>
          <cell r="K5422">
            <v>15</v>
          </cell>
          <cell r="L5422">
            <v>11</v>
          </cell>
          <cell r="M5422">
            <v>26</v>
          </cell>
        </row>
        <row r="5423">
          <cell r="D5423">
            <v>494</v>
          </cell>
          <cell r="J5423">
            <v>15</v>
          </cell>
          <cell r="K5423">
            <v>6</v>
          </cell>
          <cell r="L5423">
            <v>7</v>
          </cell>
          <cell r="M5423">
            <v>13</v>
          </cell>
        </row>
        <row r="5424">
          <cell r="D5424">
            <v>494</v>
          </cell>
          <cell r="J5424">
            <v>16</v>
          </cell>
          <cell r="K5424">
            <v>10</v>
          </cell>
          <cell r="L5424">
            <v>10</v>
          </cell>
          <cell r="M5424">
            <v>20</v>
          </cell>
        </row>
        <row r="5425">
          <cell r="D5425">
            <v>494</v>
          </cell>
          <cell r="J5425">
            <v>17</v>
          </cell>
          <cell r="K5425">
            <v>6</v>
          </cell>
          <cell r="L5425">
            <v>3</v>
          </cell>
          <cell r="M5425">
            <v>9</v>
          </cell>
        </row>
        <row r="5426">
          <cell r="D5426">
            <v>494</v>
          </cell>
          <cell r="J5426">
            <v>18</v>
          </cell>
          <cell r="K5426">
            <v>2</v>
          </cell>
          <cell r="L5426">
            <v>4</v>
          </cell>
          <cell r="M5426">
            <v>6</v>
          </cell>
        </row>
        <row r="5427">
          <cell r="D5427">
            <v>494</v>
          </cell>
          <cell r="J5427">
            <v>19</v>
          </cell>
          <cell r="K5427">
            <v>4</v>
          </cell>
          <cell r="L5427">
            <v>6</v>
          </cell>
          <cell r="M5427">
            <v>10</v>
          </cell>
        </row>
        <row r="5428">
          <cell r="D5428">
            <v>494</v>
          </cell>
          <cell r="J5428">
            <v>20</v>
          </cell>
          <cell r="K5428">
            <v>4</v>
          </cell>
          <cell r="L5428">
            <v>6</v>
          </cell>
          <cell r="M5428">
            <v>10</v>
          </cell>
        </row>
        <row r="5429">
          <cell r="D5429">
            <v>494</v>
          </cell>
          <cell r="J5429">
            <v>21</v>
          </cell>
          <cell r="K5429">
            <v>5</v>
          </cell>
          <cell r="L5429">
            <v>2</v>
          </cell>
          <cell r="M5429">
            <v>7</v>
          </cell>
        </row>
        <row r="5430">
          <cell r="D5430">
            <v>494</v>
          </cell>
          <cell r="J5430">
            <v>22</v>
          </cell>
          <cell r="K5430">
            <v>3</v>
          </cell>
          <cell r="L5430">
            <v>4</v>
          </cell>
          <cell r="M5430">
            <v>7</v>
          </cell>
        </row>
        <row r="5431">
          <cell r="D5431">
            <v>494</v>
          </cell>
          <cell r="J5431">
            <v>23</v>
          </cell>
          <cell r="K5431">
            <v>3</v>
          </cell>
          <cell r="L5431">
            <v>4</v>
          </cell>
          <cell r="M5431">
            <v>7</v>
          </cell>
        </row>
        <row r="5432">
          <cell r="D5432">
            <v>494</v>
          </cell>
          <cell r="J5432">
            <v>24</v>
          </cell>
          <cell r="K5432">
            <v>3</v>
          </cell>
          <cell r="L5432">
            <v>4</v>
          </cell>
          <cell r="M5432">
            <v>7</v>
          </cell>
        </row>
        <row r="5433">
          <cell r="D5433">
            <v>494</v>
          </cell>
          <cell r="J5433">
            <v>25</v>
          </cell>
          <cell r="K5433">
            <v>4</v>
          </cell>
          <cell r="L5433">
            <v>3</v>
          </cell>
          <cell r="M5433">
            <v>7</v>
          </cell>
        </row>
        <row r="5434">
          <cell r="D5434">
            <v>494</v>
          </cell>
          <cell r="J5434">
            <v>26</v>
          </cell>
          <cell r="K5434">
            <v>4</v>
          </cell>
          <cell r="L5434">
            <v>4</v>
          </cell>
          <cell r="M5434">
            <v>8</v>
          </cell>
        </row>
        <row r="5435">
          <cell r="D5435">
            <v>494</v>
          </cell>
          <cell r="J5435">
            <v>27</v>
          </cell>
          <cell r="K5435">
            <v>1</v>
          </cell>
          <cell r="L5435">
            <v>2</v>
          </cell>
          <cell r="M5435">
            <v>3</v>
          </cell>
        </row>
        <row r="5436">
          <cell r="D5436">
            <v>494</v>
          </cell>
          <cell r="J5436">
            <v>28</v>
          </cell>
          <cell r="K5436">
            <v>5</v>
          </cell>
          <cell r="L5436">
            <v>3</v>
          </cell>
          <cell r="M5436">
            <v>8</v>
          </cell>
        </row>
        <row r="5437">
          <cell r="D5437">
            <v>494</v>
          </cell>
          <cell r="J5437">
            <v>29</v>
          </cell>
          <cell r="K5437">
            <v>2</v>
          </cell>
          <cell r="L5437">
            <v>4</v>
          </cell>
          <cell r="M5437">
            <v>6</v>
          </cell>
        </row>
        <row r="5438">
          <cell r="D5438">
            <v>494</v>
          </cell>
          <cell r="J5438">
            <v>30</v>
          </cell>
          <cell r="K5438">
            <v>5</v>
          </cell>
          <cell r="L5438">
            <v>0</v>
          </cell>
          <cell r="M5438">
            <v>5</v>
          </cell>
        </row>
        <row r="5439">
          <cell r="D5439">
            <v>494</v>
          </cell>
          <cell r="J5439">
            <v>31</v>
          </cell>
          <cell r="K5439">
            <v>3</v>
          </cell>
          <cell r="L5439">
            <v>4</v>
          </cell>
          <cell r="M5439">
            <v>7</v>
          </cell>
        </row>
        <row r="5440">
          <cell r="D5440">
            <v>494</v>
          </cell>
          <cell r="J5440">
            <v>32</v>
          </cell>
          <cell r="K5440">
            <v>4</v>
          </cell>
          <cell r="L5440">
            <v>1</v>
          </cell>
          <cell r="M5440">
            <v>5</v>
          </cell>
        </row>
        <row r="5441">
          <cell r="D5441">
            <v>494</v>
          </cell>
          <cell r="J5441">
            <v>33</v>
          </cell>
          <cell r="K5441">
            <v>3</v>
          </cell>
          <cell r="L5441">
            <v>10</v>
          </cell>
          <cell r="M5441">
            <v>13</v>
          </cell>
        </row>
        <row r="5442">
          <cell r="D5442">
            <v>494</v>
          </cell>
          <cell r="J5442">
            <v>34</v>
          </cell>
          <cell r="K5442">
            <v>3</v>
          </cell>
          <cell r="L5442">
            <v>1</v>
          </cell>
          <cell r="M5442">
            <v>4</v>
          </cell>
        </row>
        <row r="5443">
          <cell r="D5443">
            <v>494</v>
          </cell>
          <cell r="J5443">
            <v>35</v>
          </cell>
          <cell r="K5443">
            <v>5</v>
          </cell>
          <cell r="L5443">
            <v>5</v>
          </cell>
          <cell r="M5443">
            <v>10</v>
          </cell>
        </row>
        <row r="5444">
          <cell r="D5444">
            <v>494</v>
          </cell>
          <cell r="J5444">
            <v>36</v>
          </cell>
          <cell r="K5444">
            <v>6</v>
          </cell>
          <cell r="L5444">
            <v>7</v>
          </cell>
          <cell r="M5444">
            <v>13</v>
          </cell>
        </row>
        <row r="5445">
          <cell r="D5445">
            <v>494</v>
          </cell>
          <cell r="J5445">
            <v>37</v>
          </cell>
          <cell r="K5445">
            <v>6</v>
          </cell>
          <cell r="L5445">
            <v>8</v>
          </cell>
          <cell r="M5445">
            <v>14</v>
          </cell>
        </row>
        <row r="5446">
          <cell r="D5446">
            <v>494</v>
          </cell>
          <cell r="J5446">
            <v>38</v>
          </cell>
          <cell r="K5446">
            <v>6</v>
          </cell>
          <cell r="L5446">
            <v>2</v>
          </cell>
          <cell r="M5446">
            <v>8</v>
          </cell>
        </row>
        <row r="5447">
          <cell r="D5447">
            <v>494</v>
          </cell>
          <cell r="J5447">
            <v>39</v>
          </cell>
          <cell r="K5447">
            <v>10</v>
          </cell>
          <cell r="L5447">
            <v>4</v>
          </cell>
          <cell r="M5447">
            <v>14</v>
          </cell>
        </row>
        <row r="5448">
          <cell r="D5448">
            <v>494</v>
          </cell>
          <cell r="J5448">
            <v>40</v>
          </cell>
          <cell r="K5448">
            <v>5</v>
          </cell>
          <cell r="L5448">
            <v>15</v>
          </cell>
          <cell r="M5448">
            <v>20</v>
          </cell>
        </row>
        <row r="5449">
          <cell r="D5449">
            <v>494</v>
          </cell>
          <cell r="J5449">
            <v>41</v>
          </cell>
          <cell r="K5449">
            <v>14</v>
          </cell>
          <cell r="L5449">
            <v>14</v>
          </cell>
          <cell r="M5449">
            <v>28</v>
          </cell>
        </row>
        <row r="5450">
          <cell r="D5450">
            <v>494</v>
          </cell>
          <cell r="J5450">
            <v>42</v>
          </cell>
          <cell r="K5450">
            <v>11</v>
          </cell>
          <cell r="L5450">
            <v>14</v>
          </cell>
          <cell r="M5450">
            <v>25</v>
          </cell>
        </row>
        <row r="5451">
          <cell r="D5451">
            <v>494</v>
          </cell>
          <cell r="J5451">
            <v>43</v>
          </cell>
          <cell r="K5451">
            <v>7</v>
          </cell>
          <cell r="L5451">
            <v>8</v>
          </cell>
          <cell r="M5451">
            <v>15</v>
          </cell>
        </row>
        <row r="5452">
          <cell r="D5452">
            <v>494</v>
          </cell>
          <cell r="J5452">
            <v>44</v>
          </cell>
          <cell r="K5452">
            <v>15</v>
          </cell>
          <cell r="L5452">
            <v>10</v>
          </cell>
          <cell r="M5452">
            <v>25</v>
          </cell>
        </row>
        <row r="5453">
          <cell r="D5453">
            <v>494</v>
          </cell>
          <cell r="J5453">
            <v>45</v>
          </cell>
          <cell r="K5453">
            <v>6</v>
          </cell>
          <cell r="L5453">
            <v>15</v>
          </cell>
          <cell r="M5453">
            <v>21</v>
          </cell>
        </row>
        <row r="5454">
          <cell r="D5454">
            <v>494</v>
          </cell>
          <cell r="J5454">
            <v>46</v>
          </cell>
          <cell r="K5454">
            <v>9</v>
          </cell>
          <cell r="L5454">
            <v>9</v>
          </cell>
          <cell r="M5454">
            <v>18</v>
          </cell>
        </row>
        <row r="5455">
          <cell r="D5455">
            <v>494</v>
          </cell>
          <cell r="J5455">
            <v>47</v>
          </cell>
          <cell r="K5455">
            <v>12</v>
          </cell>
          <cell r="L5455">
            <v>8</v>
          </cell>
          <cell r="M5455">
            <v>20</v>
          </cell>
        </row>
        <row r="5456">
          <cell r="D5456">
            <v>494</v>
          </cell>
          <cell r="J5456">
            <v>48</v>
          </cell>
          <cell r="K5456">
            <v>14</v>
          </cell>
          <cell r="L5456">
            <v>14</v>
          </cell>
          <cell r="M5456">
            <v>28</v>
          </cell>
        </row>
        <row r="5457">
          <cell r="D5457">
            <v>494</v>
          </cell>
          <cell r="J5457">
            <v>49</v>
          </cell>
          <cell r="K5457">
            <v>13</v>
          </cell>
          <cell r="L5457">
            <v>16</v>
          </cell>
          <cell r="M5457">
            <v>29</v>
          </cell>
        </row>
        <row r="5458">
          <cell r="D5458">
            <v>494</v>
          </cell>
          <cell r="J5458">
            <v>50</v>
          </cell>
          <cell r="K5458">
            <v>15</v>
          </cell>
          <cell r="L5458">
            <v>5</v>
          </cell>
          <cell r="M5458">
            <v>20</v>
          </cell>
        </row>
        <row r="5459">
          <cell r="D5459">
            <v>494</v>
          </cell>
          <cell r="J5459">
            <v>51</v>
          </cell>
          <cell r="K5459">
            <v>7</v>
          </cell>
          <cell r="L5459">
            <v>3</v>
          </cell>
          <cell r="M5459">
            <v>10</v>
          </cell>
        </row>
        <row r="5460">
          <cell r="D5460">
            <v>494</v>
          </cell>
          <cell r="J5460">
            <v>52</v>
          </cell>
          <cell r="K5460">
            <v>6</v>
          </cell>
          <cell r="L5460">
            <v>6</v>
          </cell>
          <cell r="M5460">
            <v>12</v>
          </cell>
        </row>
        <row r="5461">
          <cell r="D5461">
            <v>494</v>
          </cell>
          <cell r="J5461">
            <v>53</v>
          </cell>
          <cell r="K5461">
            <v>3</v>
          </cell>
          <cell r="L5461">
            <v>3</v>
          </cell>
          <cell r="M5461">
            <v>6</v>
          </cell>
        </row>
        <row r="5462">
          <cell r="D5462">
            <v>494</v>
          </cell>
          <cell r="J5462">
            <v>54</v>
          </cell>
          <cell r="K5462">
            <v>4</v>
          </cell>
          <cell r="L5462">
            <v>2</v>
          </cell>
          <cell r="M5462">
            <v>6</v>
          </cell>
        </row>
        <row r="5463">
          <cell r="D5463">
            <v>494</v>
          </cell>
          <cell r="J5463">
            <v>55</v>
          </cell>
          <cell r="K5463">
            <v>3</v>
          </cell>
          <cell r="L5463">
            <v>3</v>
          </cell>
          <cell r="M5463">
            <v>6</v>
          </cell>
        </row>
        <row r="5464">
          <cell r="D5464">
            <v>494</v>
          </cell>
          <cell r="J5464">
            <v>56</v>
          </cell>
          <cell r="K5464">
            <v>2</v>
          </cell>
          <cell r="L5464">
            <v>1</v>
          </cell>
          <cell r="M5464">
            <v>3</v>
          </cell>
        </row>
        <row r="5465">
          <cell r="D5465">
            <v>494</v>
          </cell>
          <cell r="J5465">
            <v>57</v>
          </cell>
          <cell r="K5465">
            <v>3</v>
          </cell>
          <cell r="L5465">
            <v>1</v>
          </cell>
          <cell r="M5465">
            <v>4</v>
          </cell>
        </row>
        <row r="5466">
          <cell r="D5466">
            <v>494</v>
          </cell>
          <cell r="J5466">
            <v>58</v>
          </cell>
          <cell r="K5466">
            <v>1</v>
          </cell>
          <cell r="L5466">
            <v>2</v>
          </cell>
          <cell r="M5466">
            <v>3</v>
          </cell>
        </row>
        <row r="5467">
          <cell r="D5467">
            <v>494</v>
          </cell>
          <cell r="J5467">
            <v>59</v>
          </cell>
          <cell r="K5467">
            <v>0</v>
          </cell>
          <cell r="L5467">
            <v>2</v>
          </cell>
          <cell r="M5467">
            <v>2</v>
          </cell>
        </row>
        <row r="5468">
          <cell r="D5468">
            <v>494</v>
          </cell>
          <cell r="J5468">
            <v>60</v>
          </cell>
          <cell r="K5468">
            <v>5</v>
          </cell>
          <cell r="L5468">
            <v>3</v>
          </cell>
          <cell r="M5468">
            <v>8</v>
          </cell>
        </row>
        <row r="5469">
          <cell r="D5469">
            <v>494</v>
          </cell>
          <cell r="J5469">
            <v>61</v>
          </cell>
          <cell r="K5469">
            <v>3</v>
          </cell>
          <cell r="L5469">
            <v>6</v>
          </cell>
          <cell r="M5469">
            <v>9</v>
          </cell>
        </row>
        <row r="5470">
          <cell r="D5470">
            <v>494</v>
          </cell>
          <cell r="J5470">
            <v>62</v>
          </cell>
          <cell r="K5470">
            <v>3</v>
          </cell>
          <cell r="L5470">
            <v>2</v>
          </cell>
          <cell r="M5470">
            <v>5</v>
          </cell>
        </row>
        <row r="5471">
          <cell r="D5471">
            <v>494</v>
          </cell>
          <cell r="J5471">
            <v>63</v>
          </cell>
          <cell r="K5471">
            <v>4</v>
          </cell>
          <cell r="L5471">
            <v>2</v>
          </cell>
          <cell r="M5471">
            <v>6</v>
          </cell>
        </row>
        <row r="5472">
          <cell r="D5472">
            <v>494</v>
          </cell>
          <cell r="J5472">
            <v>64</v>
          </cell>
          <cell r="K5472">
            <v>5</v>
          </cell>
          <cell r="L5472">
            <v>4</v>
          </cell>
          <cell r="M5472">
            <v>9</v>
          </cell>
        </row>
        <row r="5473">
          <cell r="D5473">
            <v>494</v>
          </cell>
          <cell r="J5473">
            <v>65</v>
          </cell>
          <cell r="K5473">
            <v>3</v>
          </cell>
          <cell r="L5473">
            <v>1</v>
          </cell>
          <cell r="M5473">
            <v>4</v>
          </cell>
        </row>
        <row r="5474">
          <cell r="D5474">
            <v>494</v>
          </cell>
          <cell r="J5474">
            <v>66</v>
          </cell>
          <cell r="K5474">
            <v>2</v>
          </cell>
          <cell r="L5474">
            <v>1</v>
          </cell>
          <cell r="M5474">
            <v>3</v>
          </cell>
        </row>
        <row r="5475">
          <cell r="D5475">
            <v>494</v>
          </cell>
          <cell r="J5475">
            <v>67</v>
          </cell>
          <cell r="K5475">
            <v>0</v>
          </cell>
          <cell r="L5475">
            <v>3</v>
          </cell>
          <cell r="M5475">
            <v>3</v>
          </cell>
        </row>
        <row r="5476">
          <cell r="D5476">
            <v>494</v>
          </cell>
          <cell r="J5476">
            <v>68</v>
          </cell>
          <cell r="K5476">
            <v>1</v>
          </cell>
          <cell r="L5476">
            <v>1</v>
          </cell>
          <cell r="M5476">
            <v>2</v>
          </cell>
        </row>
        <row r="5477">
          <cell r="D5477">
            <v>494</v>
          </cell>
          <cell r="J5477">
            <v>69</v>
          </cell>
          <cell r="K5477">
            <v>0</v>
          </cell>
          <cell r="L5477">
            <v>3</v>
          </cell>
          <cell r="M5477">
            <v>3</v>
          </cell>
        </row>
        <row r="5478">
          <cell r="D5478">
            <v>494</v>
          </cell>
          <cell r="J5478">
            <v>70</v>
          </cell>
          <cell r="K5478">
            <v>2</v>
          </cell>
          <cell r="L5478">
            <v>2</v>
          </cell>
          <cell r="M5478">
            <v>4</v>
          </cell>
        </row>
        <row r="5479">
          <cell r="D5479">
            <v>494</v>
          </cell>
          <cell r="J5479">
            <v>71</v>
          </cell>
          <cell r="K5479">
            <v>2</v>
          </cell>
          <cell r="L5479">
            <v>1</v>
          </cell>
          <cell r="M5479">
            <v>3</v>
          </cell>
        </row>
        <row r="5480">
          <cell r="D5480">
            <v>494</v>
          </cell>
          <cell r="J5480">
            <v>72</v>
          </cell>
          <cell r="K5480">
            <v>2</v>
          </cell>
          <cell r="L5480">
            <v>1</v>
          </cell>
          <cell r="M5480">
            <v>3</v>
          </cell>
        </row>
        <row r="5481">
          <cell r="D5481">
            <v>494</v>
          </cell>
          <cell r="J5481">
            <v>74</v>
          </cell>
          <cell r="K5481">
            <v>1</v>
          </cell>
          <cell r="L5481">
            <v>1</v>
          </cell>
          <cell r="M5481">
            <v>2</v>
          </cell>
        </row>
        <row r="5482">
          <cell r="D5482">
            <v>494</v>
          </cell>
          <cell r="J5482">
            <v>75</v>
          </cell>
          <cell r="K5482">
            <v>2</v>
          </cell>
          <cell r="L5482">
            <v>3</v>
          </cell>
          <cell r="M5482">
            <v>5</v>
          </cell>
        </row>
        <row r="5483">
          <cell r="D5483">
            <v>494</v>
          </cell>
          <cell r="J5483">
            <v>76</v>
          </cell>
          <cell r="K5483">
            <v>3</v>
          </cell>
          <cell r="L5483">
            <v>1</v>
          </cell>
          <cell r="M5483">
            <v>4</v>
          </cell>
        </row>
        <row r="5484">
          <cell r="D5484">
            <v>494</v>
          </cell>
          <cell r="J5484">
            <v>77</v>
          </cell>
          <cell r="K5484">
            <v>1</v>
          </cell>
          <cell r="L5484">
            <v>2</v>
          </cell>
          <cell r="M5484">
            <v>3</v>
          </cell>
        </row>
        <row r="5485">
          <cell r="D5485">
            <v>494</v>
          </cell>
          <cell r="J5485">
            <v>79</v>
          </cell>
          <cell r="K5485">
            <v>2</v>
          </cell>
          <cell r="L5485">
            <v>2</v>
          </cell>
          <cell r="M5485">
            <v>4</v>
          </cell>
        </row>
        <row r="5486">
          <cell r="D5486">
            <v>494</v>
          </cell>
          <cell r="J5486">
            <v>80</v>
          </cell>
          <cell r="K5486">
            <v>2</v>
          </cell>
          <cell r="L5486">
            <v>2</v>
          </cell>
          <cell r="M5486">
            <v>4</v>
          </cell>
        </row>
        <row r="5487">
          <cell r="D5487">
            <v>494</v>
          </cell>
          <cell r="J5487">
            <v>81</v>
          </cell>
          <cell r="K5487">
            <v>1</v>
          </cell>
          <cell r="L5487">
            <v>0</v>
          </cell>
          <cell r="M5487">
            <v>1</v>
          </cell>
        </row>
        <row r="5488">
          <cell r="D5488">
            <v>494</v>
          </cell>
          <cell r="J5488">
            <v>82</v>
          </cell>
          <cell r="K5488">
            <v>1</v>
          </cell>
          <cell r="L5488">
            <v>0</v>
          </cell>
          <cell r="M5488">
            <v>1</v>
          </cell>
        </row>
        <row r="5489">
          <cell r="D5489">
            <v>494</v>
          </cell>
          <cell r="J5489">
            <v>83</v>
          </cell>
          <cell r="K5489">
            <v>2</v>
          </cell>
          <cell r="L5489">
            <v>0</v>
          </cell>
          <cell r="M5489">
            <v>2</v>
          </cell>
        </row>
        <row r="5490">
          <cell r="D5490">
            <v>494</v>
          </cell>
          <cell r="J5490">
            <v>84</v>
          </cell>
          <cell r="K5490">
            <v>1</v>
          </cell>
          <cell r="L5490">
            <v>1</v>
          </cell>
          <cell r="M5490">
            <v>2</v>
          </cell>
        </row>
        <row r="5491">
          <cell r="D5491">
            <v>494</v>
          </cell>
          <cell r="J5491">
            <v>85</v>
          </cell>
          <cell r="K5491">
            <v>0</v>
          </cell>
          <cell r="L5491">
            <v>1</v>
          </cell>
          <cell r="M5491">
            <v>1</v>
          </cell>
        </row>
        <row r="5492">
          <cell r="D5492">
            <v>494</v>
          </cell>
          <cell r="J5492">
            <v>89</v>
          </cell>
          <cell r="K5492">
            <v>0</v>
          </cell>
          <cell r="L5492">
            <v>3</v>
          </cell>
          <cell r="M5492">
            <v>3</v>
          </cell>
        </row>
        <row r="5493">
          <cell r="D5493">
            <v>494</v>
          </cell>
          <cell r="J5493">
            <v>95</v>
          </cell>
          <cell r="K5493">
            <v>0</v>
          </cell>
          <cell r="L5493">
            <v>1</v>
          </cell>
          <cell r="M5493">
            <v>1</v>
          </cell>
        </row>
        <row r="5494">
          <cell r="D5494">
            <v>494</v>
          </cell>
          <cell r="J5494">
            <v>96</v>
          </cell>
          <cell r="K5494">
            <v>0</v>
          </cell>
          <cell r="L5494">
            <v>1</v>
          </cell>
          <cell r="M5494">
            <v>1</v>
          </cell>
        </row>
        <row r="5495">
          <cell r="D5495">
            <v>495</v>
          </cell>
          <cell r="J5495">
            <v>0</v>
          </cell>
          <cell r="K5495">
            <v>6</v>
          </cell>
          <cell r="L5495">
            <v>10</v>
          </cell>
          <cell r="M5495">
            <v>16</v>
          </cell>
        </row>
        <row r="5496">
          <cell r="D5496">
            <v>495</v>
          </cell>
          <cell r="J5496">
            <v>1</v>
          </cell>
          <cell r="K5496">
            <v>9</v>
          </cell>
          <cell r="L5496">
            <v>7</v>
          </cell>
          <cell r="M5496">
            <v>16</v>
          </cell>
        </row>
        <row r="5497">
          <cell r="D5497">
            <v>495</v>
          </cell>
          <cell r="J5497">
            <v>2</v>
          </cell>
          <cell r="K5497">
            <v>6</v>
          </cell>
          <cell r="L5497">
            <v>11</v>
          </cell>
          <cell r="M5497">
            <v>17</v>
          </cell>
        </row>
        <row r="5498">
          <cell r="D5498">
            <v>495</v>
          </cell>
          <cell r="J5498">
            <v>3</v>
          </cell>
          <cell r="K5498">
            <v>10</v>
          </cell>
          <cell r="L5498">
            <v>13</v>
          </cell>
          <cell r="M5498">
            <v>23</v>
          </cell>
        </row>
        <row r="5499">
          <cell r="D5499">
            <v>495</v>
          </cell>
          <cell r="J5499">
            <v>4</v>
          </cell>
          <cell r="K5499">
            <v>10</v>
          </cell>
          <cell r="L5499">
            <v>9</v>
          </cell>
          <cell r="M5499">
            <v>19</v>
          </cell>
        </row>
        <row r="5500">
          <cell r="D5500">
            <v>495</v>
          </cell>
          <cell r="J5500">
            <v>5</v>
          </cell>
          <cell r="K5500">
            <v>9</v>
          </cell>
          <cell r="L5500">
            <v>11</v>
          </cell>
          <cell r="M5500">
            <v>20</v>
          </cell>
        </row>
        <row r="5501">
          <cell r="D5501">
            <v>495</v>
          </cell>
          <cell r="J5501">
            <v>6</v>
          </cell>
          <cell r="K5501">
            <v>14</v>
          </cell>
          <cell r="L5501">
            <v>14</v>
          </cell>
          <cell r="M5501">
            <v>28</v>
          </cell>
        </row>
        <row r="5502">
          <cell r="D5502">
            <v>495</v>
          </cell>
          <cell r="J5502">
            <v>7</v>
          </cell>
          <cell r="K5502">
            <v>10</v>
          </cell>
          <cell r="L5502">
            <v>8</v>
          </cell>
          <cell r="M5502">
            <v>18</v>
          </cell>
        </row>
        <row r="5503">
          <cell r="D5503">
            <v>495</v>
          </cell>
          <cell r="J5503">
            <v>8</v>
          </cell>
          <cell r="K5503">
            <v>9</v>
          </cell>
          <cell r="L5503">
            <v>10</v>
          </cell>
          <cell r="M5503">
            <v>19</v>
          </cell>
        </row>
        <row r="5504">
          <cell r="D5504">
            <v>495</v>
          </cell>
          <cell r="J5504">
            <v>9</v>
          </cell>
          <cell r="K5504">
            <v>8</v>
          </cell>
          <cell r="L5504">
            <v>9</v>
          </cell>
          <cell r="M5504">
            <v>17</v>
          </cell>
        </row>
        <row r="5505">
          <cell r="D5505">
            <v>495</v>
          </cell>
          <cell r="J5505">
            <v>10</v>
          </cell>
          <cell r="K5505">
            <v>6</v>
          </cell>
          <cell r="L5505">
            <v>8</v>
          </cell>
          <cell r="M5505">
            <v>14</v>
          </cell>
        </row>
        <row r="5506">
          <cell r="D5506">
            <v>495</v>
          </cell>
          <cell r="J5506">
            <v>11</v>
          </cell>
          <cell r="K5506">
            <v>12</v>
          </cell>
          <cell r="L5506">
            <v>14</v>
          </cell>
          <cell r="M5506">
            <v>26</v>
          </cell>
        </row>
        <row r="5507">
          <cell r="D5507">
            <v>495</v>
          </cell>
          <cell r="J5507">
            <v>12</v>
          </cell>
          <cell r="K5507">
            <v>6</v>
          </cell>
          <cell r="L5507">
            <v>5</v>
          </cell>
          <cell r="M5507">
            <v>11</v>
          </cell>
        </row>
        <row r="5508">
          <cell r="D5508">
            <v>495</v>
          </cell>
          <cell r="J5508">
            <v>13</v>
          </cell>
          <cell r="K5508">
            <v>13</v>
          </cell>
          <cell r="L5508">
            <v>5</v>
          </cell>
          <cell r="M5508">
            <v>18</v>
          </cell>
        </row>
        <row r="5509">
          <cell r="D5509">
            <v>495</v>
          </cell>
          <cell r="J5509">
            <v>14</v>
          </cell>
          <cell r="K5509">
            <v>5</v>
          </cell>
          <cell r="L5509">
            <v>8</v>
          </cell>
          <cell r="M5509">
            <v>13</v>
          </cell>
        </row>
        <row r="5510">
          <cell r="D5510">
            <v>495</v>
          </cell>
          <cell r="J5510">
            <v>15</v>
          </cell>
          <cell r="K5510">
            <v>10</v>
          </cell>
          <cell r="L5510">
            <v>10</v>
          </cell>
          <cell r="M5510">
            <v>20</v>
          </cell>
        </row>
        <row r="5511">
          <cell r="D5511">
            <v>495</v>
          </cell>
          <cell r="J5511">
            <v>16</v>
          </cell>
          <cell r="K5511">
            <v>10</v>
          </cell>
          <cell r="L5511">
            <v>7</v>
          </cell>
          <cell r="M5511">
            <v>17</v>
          </cell>
        </row>
        <row r="5512">
          <cell r="D5512">
            <v>495</v>
          </cell>
          <cell r="J5512">
            <v>17</v>
          </cell>
          <cell r="K5512">
            <v>6</v>
          </cell>
          <cell r="L5512">
            <v>3</v>
          </cell>
          <cell r="M5512">
            <v>9</v>
          </cell>
        </row>
        <row r="5513">
          <cell r="D5513">
            <v>495</v>
          </cell>
          <cell r="J5513">
            <v>18</v>
          </cell>
          <cell r="K5513">
            <v>2</v>
          </cell>
          <cell r="L5513">
            <v>4</v>
          </cell>
          <cell r="M5513">
            <v>6</v>
          </cell>
        </row>
        <row r="5514">
          <cell r="D5514">
            <v>495</v>
          </cell>
          <cell r="J5514">
            <v>19</v>
          </cell>
          <cell r="K5514">
            <v>5</v>
          </cell>
          <cell r="L5514">
            <v>3</v>
          </cell>
          <cell r="M5514">
            <v>8</v>
          </cell>
        </row>
        <row r="5515">
          <cell r="D5515">
            <v>495</v>
          </cell>
          <cell r="J5515">
            <v>20</v>
          </cell>
          <cell r="K5515">
            <v>7</v>
          </cell>
          <cell r="L5515">
            <v>5</v>
          </cell>
          <cell r="M5515">
            <v>12</v>
          </cell>
        </row>
        <row r="5516">
          <cell r="D5516">
            <v>495</v>
          </cell>
          <cell r="J5516">
            <v>21</v>
          </cell>
          <cell r="K5516">
            <v>6</v>
          </cell>
          <cell r="L5516">
            <v>3</v>
          </cell>
          <cell r="M5516">
            <v>9</v>
          </cell>
        </row>
        <row r="5517">
          <cell r="D5517">
            <v>495</v>
          </cell>
          <cell r="J5517">
            <v>22</v>
          </cell>
          <cell r="K5517">
            <v>4</v>
          </cell>
          <cell r="L5517">
            <v>4</v>
          </cell>
          <cell r="M5517">
            <v>8</v>
          </cell>
        </row>
        <row r="5518">
          <cell r="D5518">
            <v>495</v>
          </cell>
          <cell r="J5518">
            <v>23</v>
          </cell>
          <cell r="K5518">
            <v>10</v>
          </cell>
          <cell r="L5518">
            <v>7</v>
          </cell>
          <cell r="M5518">
            <v>17</v>
          </cell>
        </row>
        <row r="5519">
          <cell r="D5519">
            <v>495</v>
          </cell>
          <cell r="J5519">
            <v>24</v>
          </cell>
          <cell r="K5519">
            <v>3</v>
          </cell>
          <cell r="L5519">
            <v>1</v>
          </cell>
          <cell r="M5519">
            <v>4</v>
          </cell>
        </row>
        <row r="5520">
          <cell r="D5520">
            <v>495</v>
          </cell>
          <cell r="J5520">
            <v>25</v>
          </cell>
          <cell r="K5520">
            <v>10</v>
          </cell>
          <cell r="L5520">
            <v>8</v>
          </cell>
          <cell r="M5520">
            <v>18</v>
          </cell>
        </row>
        <row r="5521">
          <cell r="D5521">
            <v>495</v>
          </cell>
          <cell r="J5521">
            <v>26</v>
          </cell>
          <cell r="K5521">
            <v>7</v>
          </cell>
          <cell r="L5521">
            <v>6</v>
          </cell>
          <cell r="M5521">
            <v>13</v>
          </cell>
        </row>
        <row r="5522">
          <cell r="D5522">
            <v>495</v>
          </cell>
          <cell r="J5522">
            <v>27</v>
          </cell>
          <cell r="K5522">
            <v>7</v>
          </cell>
          <cell r="L5522">
            <v>5</v>
          </cell>
          <cell r="M5522">
            <v>12</v>
          </cell>
        </row>
        <row r="5523">
          <cell r="D5523">
            <v>495</v>
          </cell>
          <cell r="J5523">
            <v>28</v>
          </cell>
          <cell r="K5523">
            <v>2</v>
          </cell>
          <cell r="L5523">
            <v>10</v>
          </cell>
          <cell r="M5523">
            <v>12</v>
          </cell>
        </row>
        <row r="5524">
          <cell r="D5524">
            <v>495</v>
          </cell>
          <cell r="J5524">
            <v>29</v>
          </cell>
          <cell r="K5524">
            <v>8</v>
          </cell>
          <cell r="L5524">
            <v>7</v>
          </cell>
          <cell r="M5524">
            <v>15</v>
          </cell>
        </row>
        <row r="5525">
          <cell r="D5525">
            <v>495</v>
          </cell>
          <cell r="J5525">
            <v>30</v>
          </cell>
          <cell r="K5525">
            <v>8</v>
          </cell>
          <cell r="L5525">
            <v>12</v>
          </cell>
          <cell r="M5525">
            <v>20</v>
          </cell>
        </row>
        <row r="5526">
          <cell r="D5526">
            <v>495</v>
          </cell>
          <cell r="J5526">
            <v>31</v>
          </cell>
          <cell r="K5526">
            <v>7</v>
          </cell>
          <cell r="L5526">
            <v>12</v>
          </cell>
          <cell r="M5526">
            <v>19</v>
          </cell>
        </row>
        <row r="5527">
          <cell r="D5527">
            <v>495</v>
          </cell>
          <cell r="J5527">
            <v>32</v>
          </cell>
          <cell r="K5527">
            <v>11</v>
          </cell>
          <cell r="L5527">
            <v>9</v>
          </cell>
          <cell r="M5527">
            <v>20</v>
          </cell>
        </row>
        <row r="5528">
          <cell r="D5528">
            <v>495</v>
          </cell>
          <cell r="J5528">
            <v>33</v>
          </cell>
          <cell r="K5528">
            <v>13</v>
          </cell>
          <cell r="L5528">
            <v>11</v>
          </cell>
          <cell r="M5528">
            <v>24</v>
          </cell>
        </row>
        <row r="5529">
          <cell r="D5529">
            <v>495</v>
          </cell>
          <cell r="J5529">
            <v>34</v>
          </cell>
          <cell r="K5529">
            <v>13</v>
          </cell>
          <cell r="L5529">
            <v>17</v>
          </cell>
          <cell r="M5529">
            <v>30</v>
          </cell>
        </row>
        <row r="5530">
          <cell r="D5530">
            <v>495</v>
          </cell>
          <cell r="J5530">
            <v>35</v>
          </cell>
          <cell r="K5530">
            <v>12</v>
          </cell>
          <cell r="L5530">
            <v>13</v>
          </cell>
          <cell r="M5530">
            <v>25</v>
          </cell>
        </row>
        <row r="5531">
          <cell r="D5531">
            <v>495</v>
          </cell>
          <cell r="J5531">
            <v>36</v>
          </cell>
          <cell r="K5531">
            <v>14</v>
          </cell>
          <cell r="L5531">
            <v>13</v>
          </cell>
          <cell r="M5531">
            <v>27</v>
          </cell>
        </row>
        <row r="5532">
          <cell r="D5532">
            <v>495</v>
          </cell>
          <cell r="J5532">
            <v>37</v>
          </cell>
          <cell r="K5532">
            <v>14</v>
          </cell>
          <cell r="L5532">
            <v>15</v>
          </cell>
          <cell r="M5532">
            <v>29</v>
          </cell>
        </row>
        <row r="5533">
          <cell r="D5533">
            <v>495</v>
          </cell>
          <cell r="J5533">
            <v>38</v>
          </cell>
          <cell r="K5533">
            <v>11</v>
          </cell>
          <cell r="L5533">
            <v>9</v>
          </cell>
          <cell r="M5533">
            <v>20</v>
          </cell>
        </row>
        <row r="5534">
          <cell r="D5534">
            <v>495</v>
          </cell>
          <cell r="J5534">
            <v>39</v>
          </cell>
          <cell r="K5534">
            <v>9</v>
          </cell>
          <cell r="L5534">
            <v>16</v>
          </cell>
          <cell r="M5534">
            <v>25</v>
          </cell>
        </row>
        <row r="5535">
          <cell r="D5535">
            <v>495</v>
          </cell>
          <cell r="J5535">
            <v>40</v>
          </cell>
          <cell r="K5535">
            <v>15</v>
          </cell>
          <cell r="L5535">
            <v>16</v>
          </cell>
          <cell r="M5535">
            <v>31</v>
          </cell>
        </row>
        <row r="5536">
          <cell r="D5536">
            <v>495</v>
          </cell>
          <cell r="J5536">
            <v>41</v>
          </cell>
          <cell r="K5536">
            <v>17</v>
          </cell>
          <cell r="L5536">
            <v>8</v>
          </cell>
          <cell r="M5536">
            <v>25</v>
          </cell>
        </row>
        <row r="5537">
          <cell r="D5537">
            <v>495</v>
          </cell>
          <cell r="J5537">
            <v>42</v>
          </cell>
          <cell r="K5537">
            <v>16</v>
          </cell>
          <cell r="L5537">
            <v>19</v>
          </cell>
          <cell r="M5537">
            <v>35</v>
          </cell>
        </row>
        <row r="5538">
          <cell r="D5538">
            <v>495</v>
          </cell>
          <cell r="J5538">
            <v>43</v>
          </cell>
          <cell r="K5538">
            <v>11</v>
          </cell>
          <cell r="L5538">
            <v>11</v>
          </cell>
          <cell r="M5538">
            <v>22</v>
          </cell>
        </row>
        <row r="5539">
          <cell r="D5539">
            <v>495</v>
          </cell>
          <cell r="J5539">
            <v>44</v>
          </cell>
          <cell r="K5539">
            <v>12</v>
          </cell>
          <cell r="L5539">
            <v>6</v>
          </cell>
          <cell r="M5539">
            <v>18</v>
          </cell>
        </row>
        <row r="5540">
          <cell r="D5540">
            <v>495</v>
          </cell>
          <cell r="J5540">
            <v>45</v>
          </cell>
          <cell r="K5540">
            <v>9</v>
          </cell>
          <cell r="L5540">
            <v>8</v>
          </cell>
          <cell r="M5540">
            <v>17</v>
          </cell>
        </row>
        <row r="5541">
          <cell r="D5541">
            <v>495</v>
          </cell>
          <cell r="J5541">
            <v>46</v>
          </cell>
          <cell r="K5541">
            <v>9</v>
          </cell>
          <cell r="L5541">
            <v>18</v>
          </cell>
          <cell r="M5541">
            <v>27</v>
          </cell>
        </row>
        <row r="5542">
          <cell r="D5542">
            <v>495</v>
          </cell>
          <cell r="J5542">
            <v>47</v>
          </cell>
          <cell r="K5542">
            <v>12</v>
          </cell>
          <cell r="L5542">
            <v>16</v>
          </cell>
          <cell r="M5542">
            <v>28</v>
          </cell>
        </row>
        <row r="5543">
          <cell r="D5543">
            <v>495</v>
          </cell>
          <cell r="J5543">
            <v>48</v>
          </cell>
          <cell r="K5543">
            <v>18</v>
          </cell>
          <cell r="L5543">
            <v>14</v>
          </cell>
          <cell r="M5543">
            <v>32</v>
          </cell>
        </row>
        <row r="5544">
          <cell r="D5544">
            <v>495</v>
          </cell>
          <cell r="J5544">
            <v>49</v>
          </cell>
          <cell r="K5544">
            <v>11</v>
          </cell>
          <cell r="L5544">
            <v>5</v>
          </cell>
          <cell r="M5544">
            <v>16</v>
          </cell>
        </row>
        <row r="5545">
          <cell r="D5545">
            <v>495</v>
          </cell>
          <cell r="J5545">
            <v>50</v>
          </cell>
          <cell r="K5545">
            <v>13</v>
          </cell>
          <cell r="L5545">
            <v>6</v>
          </cell>
          <cell r="M5545">
            <v>19</v>
          </cell>
        </row>
        <row r="5546">
          <cell r="D5546">
            <v>495</v>
          </cell>
          <cell r="J5546">
            <v>51</v>
          </cell>
          <cell r="K5546">
            <v>11</v>
          </cell>
          <cell r="L5546">
            <v>11</v>
          </cell>
          <cell r="M5546">
            <v>22</v>
          </cell>
        </row>
        <row r="5547">
          <cell r="D5547">
            <v>495</v>
          </cell>
          <cell r="J5547">
            <v>52</v>
          </cell>
          <cell r="K5547">
            <v>14</v>
          </cell>
          <cell r="L5547">
            <v>10</v>
          </cell>
          <cell r="M5547">
            <v>24</v>
          </cell>
        </row>
        <row r="5548">
          <cell r="D5548">
            <v>495</v>
          </cell>
          <cell r="J5548">
            <v>53</v>
          </cell>
          <cell r="K5548">
            <v>5</v>
          </cell>
          <cell r="L5548">
            <v>5</v>
          </cell>
          <cell r="M5548">
            <v>10</v>
          </cell>
        </row>
        <row r="5549">
          <cell r="D5549">
            <v>495</v>
          </cell>
          <cell r="J5549">
            <v>54</v>
          </cell>
          <cell r="K5549">
            <v>5</v>
          </cell>
          <cell r="L5549">
            <v>8</v>
          </cell>
          <cell r="M5549">
            <v>13</v>
          </cell>
        </row>
        <row r="5550">
          <cell r="D5550">
            <v>495</v>
          </cell>
          <cell r="J5550">
            <v>55</v>
          </cell>
          <cell r="K5550">
            <v>5</v>
          </cell>
          <cell r="L5550">
            <v>2</v>
          </cell>
          <cell r="M5550">
            <v>7</v>
          </cell>
        </row>
        <row r="5551">
          <cell r="D5551">
            <v>495</v>
          </cell>
          <cell r="J5551">
            <v>56</v>
          </cell>
          <cell r="K5551">
            <v>4</v>
          </cell>
          <cell r="L5551">
            <v>4</v>
          </cell>
          <cell r="M5551">
            <v>8</v>
          </cell>
        </row>
        <row r="5552">
          <cell r="D5552">
            <v>495</v>
          </cell>
          <cell r="J5552">
            <v>57</v>
          </cell>
          <cell r="K5552">
            <v>6</v>
          </cell>
          <cell r="L5552">
            <v>5</v>
          </cell>
          <cell r="M5552">
            <v>11</v>
          </cell>
        </row>
        <row r="5553">
          <cell r="D5553">
            <v>495</v>
          </cell>
          <cell r="J5553">
            <v>58</v>
          </cell>
          <cell r="K5553">
            <v>3</v>
          </cell>
          <cell r="L5553">
            <v>6</v>
          </cell>
          <cell r="M5553">
            <v>9</v>
          </cell>
        </row>
        <row r="5554">
          <cell r="D5554">
            <v>495</v>
          </cell>
          <cell r="J5554">
            <v>59</v>
          </cell>
          <cell r="K5554">
            <v>7</v>
          </cell>
          <cell r="L5554">
            <v>6</v>
          </cell>
          <cell r="M5554">
            <v>13</v>
          </cell>
        </row>
        <row r="5555">
          <cell r="D5555">
            <v>495</v>
          </cell>
          <cell r="J5555">
            <v>60</v>
          </cell>
          <cell r="K5555">
            <v>1</v>
          </cell>
          <cell r="L5555">
            <v>1</v>
          </cell>
          <cell r="M5555">
            <v>2</v>
          </cell>
        </row>
        <row r="5556">
          <cell r="D5556">
            <v>495</v>
          </cell>
          <cell r="J5556">
            <v>61</v>
          </cell>
          <cell r="K5556">
            <v>6</v>
          </cell>
          <cell r="L5556">
            <v>4</v>
          </cell>
          <cell r="M5556">
            <v>10</v>
          </cell>
        </row>
        <row r="5557">
          <cell r="D5557">
            <v>495</v>
          </cell>
          <cell r="J5557">
            <v>62</v>
          </cell>
          <cell r="K5557">
            <v>3</v>
          </cell>
          <cell r="L5557">
            <v>4</v>
          </cell>
          <cell r="M5557">
            <v>7</v>
          </cell>
        </row>
        <row r="5558">
          <cell r="D5558">
            <v>495</v>
          </cell>
          <cell r="J5558">
            <v>63</v>
          </cell>
          <cell r="K5558">
            <v>3</v>
          </cell>
          <cell r="L5558">
            <v>5</v>
          </cell>
          <cell r="M5558">
            <v>8</v>
          </cell>
        </row>
        <row r="5559">
          <cell r="D5559">
            <v>495</v>
          </cell>
          <cell r="J5559">
            <v>64</v>
          </cell>
          <cell r="K5559">
            <v>5</v>
          </cell>
          <cell r="L5559">
            <v>4</v>
          </cell>
          <cell r="M5559">
            <v>9</v>
          </cell>
        </row>
        <row r="5560">
          <cell r="D5560">
            <v>495</v>
          </cell>
          <cell r="J5560">
            <v>65</v>
          </cell>
          <cell r="K5560">
            <v>2</v>
          </cell>
          <cell r="L5560">
            <v>4</v>
          </cell>
          <cell r="M5560">
            <v>6</v>
          </cell>
        </row>
        <row r="5561">
          <cell r="D5561">
            <v>495</v>
          </cell>
          <cell r="J5561">
            <v>66</v>
          </cell>
          <cell r="K5561">
            <v>3</v>
          </cell>
          <cell r="L5561">
            <v>3</v>
          </cell>
          <cell r="M5561">
            <v>6</v>
          </cell>
        </row>
        <row r="5562">
          <cell r="D5562">
            <v>495</v>
          </cell>
          <cell r="J5562">
            <v>67</v>
          </cell>
          <cell r="K5562">
            <v>4</v>
          </cell>
          <cell r="L5562">
            <v>2</v>
          </cell>
          <cell r="M5562">
            <v>6</v>
          </cell>
        </row>
        <row r="5563">
          <cell r="D5563">
            <v>495</v>
          </cell>
          <cell r="J5563">
            <v>68</v>
          </cell>
          <cell r="K5563">
            <v>1</v>
          </cell>
          <cell r="L5563">
            <v>3</v>
          </cell>
          <cell r="M5563">
            <v>4</v>
          </cell>
        </row>
        <row r="5564">
          <cell r="D5564">
            <v>495</v>
          </cell>
          <cell r="J5564">
            <v>69</v>
          </cell>
          <cell r="K5564">
            <v>3</v>
          </cell>
          <cell r="L5564">
            <v>3</v>
          </cell>
          <cell r="M5564">
            <v>6</v>
          </cell>
        </row>
        <row r="5565">
          <cell r="D5565">
            <v>495</v>
          </cell>
          <cell r="J5565">
            <v>70</v>
          </cell>
          <cell r="K5565">
            <v>3</v>
          </cell>
          <cell r="L5565">
            <v>6</v>
          </cell>
          <cell r="M5565">
            <v>9</v>
          </cell>
        </row>
        <row r="5566">
          <cell r="D5566">
            <v>495</v>
          </cell>
          <cell r="J5566">
            <v>71</v>
          </cell>
          <cell r="K5566">
            <v>3</v>
          </cell>
          <cell r="L5566">
            <v>3</v>
          </cell>
          <cell r="M5566">
            <v>6</v>
          </cell>
        </row>
        <row r="5567">
          <cell r="D5567">
            <v>495</v>
          </cell>
          <cell r="J5567">
            <v>72</v>
          </cell>
          <cell r="K5567">
            <v>1</v>
          </cell>
          <cell r="L5567">
            <v>1</v>
          </cell>
          <cell r="M5567">
            <v>2</v>
          </cell>
        </row>
        <row r="5568">
          <cell r="D5568">
            <v>495</v>
          </cell>
          <cell r="J5568">
            <v>73</v>
          </cell>
          <cell r="K5568">
            <v>1</v>
          </cell>
          <cell r="L5568">
            <v>2</v>
          </cell>
          <cell r="M5568">
            <v>3</v>
          </cell>
        </row>
        <row r="5569">
          <cell r="D5569">
            <v>495</v>
          </cell>
          <cell r="J5569">
            <v>74</v>
          </cell>
          <cell r="K5569">
            <v>2</v>
          </cell>
          <cell r="L5569">
            <v>3</v>
          </cell>
          <cell r="M5569">
            <v>5</v>
          </cell>
        </row>
        <row r="5570">
          <cell r="D5570">
            <v>495</v>
          </cell>
          <cell r="J5570">
            <v>75</v>
          </cell>
          <cell r="K5570">
            <v>1</v>
          </cell>
          <cell r="L5570">
            <v>4</v>
          </cell>
          <cell r="M5570">
            <v>5</v>
          </cell>
        </row>
        <row r="5571">
          <cell r="D5571">
            <v>495</v>
          </cell>
          <cell r="J5571">
            <v>76</v>
          </cell>
          <cell r="K5571">
            <v>5</v>
          </cell>
          <cell r="L5571">
            <v>4</v>
          </cell>
          <cell r="M5571">
            <v>9</v>
          </cell>
        </row>
        <row r="5572">
          <cell r="D5572">
            <v>495</v>
          </cell>
          <cell r="J5572">
            <v>77</v>
          </cell>
          <cell r="K5572">
            <v>2</v>
          </cell>
          <cell r="L5572">
            <v>3</v>
          </cell>
          <cell r="M5572">
            <v>5</v>
          </cell>
        </row>
        <row r="5573">
          <cell r="D5573">
            <v>495</v>
          </cell>
          <cell r="J5573">
            <v>78</v>
          </cell>
          <cell r="K5573">
            <v>1</v>
          </cell>
          <cell r="L5573">
            <v>1</v>
          </cell>
          <cell r="M5573">
            <v>2</v>
          </cell>
        </row>
        <row r="5574">
          <cell r="D5574">
            <v>495</v>
          </cell>
          <cell r="J5574">
            <v>79</v>
          </cell>
          <cell r="K5574">
            <v>0</v>
          </cell>
          <cell r="L5574">
            <v>2</v>
          </cell>
          <cell r="M5574">
            <v>2</v>
          </cell>
        </row>
        <row r="5575">
          <cell r="D5575">
            <v>495</v>
          </cell>
          <cell r="J5575">
            <v>80</v>
          </cell>
          <cell r="K5575">
            <v>2</v>
          </cell>
          <cell r="L5575">
            <v>0</v>
          </cell>
          <cell r="M5575">
            <v>2</v>
          </cell>
        </row>
        <row r="5576">
          <cell r="D5576">
            <v>495</v>
          </cell>
          <cell r="J5576">
            <v>81</v>
          </cell>
          <cell r="K5576">
            <v>2</v>
          </cell>
          <cell r="L5576">
            <v>1</v>
          </cell>
          <cell r="M5576">
            <v>3</v>
          </cell>
        </row>
        <row r="5577">
          <cell r="D5577">
            <v>495</v>
          </cell>
          <cell r="J5577">
            <v>82</v>
          </cell>
          <cell r="K5577">
            <v>0</v>
          </cell>
          <cell r="L5577">
            <v>3</v>
          </cell>
          <cell r="M5577">
            <v>3</v>
          </cell>
        </row>
        <row r="5578">
          <cell r="D5578">
            <v>495</v>
          </cell>
          <cell r="J5578">
            <v>83</v>
          </cell>
          <cell r="K5578">
            <v>0</v>
          </cell>
          <cell r="L5578">
            <v>2</v>
          </cell>
          <cell r="M5578">
            <v>2</v>
          </cell>
        </row>
        <row r="5579">
          <cell r="D5579">
            <v>495</v>
          </cell>
          <cell r="J5579">
            <v>84</v>
          </cell>
          <cell r="K5579">
            <v>0</v>
          </cell>
          <cell r="L5579">
            <v>1</v>
          </cell>
          <cell r="M5579">
            <v>1</v>
          </cell>
        </row>
        <row r="5580">
          <cell r="D5580">
            <v>495</v>
          </cell>
          <cell r="J5580">
            <v>85</v>
          </cell>
          <cell r="K5580">
            <v>2</v>
          </cell>
          <cell r="L5580">
            <v>1</v>
          </cell>
          <cell r="M5580">
            <v>3</v>
          </cell>
        </row>
        <row r="5581">
          <cell r="D5581">
            <v>495</v>
          </cell>
          <cell r="J5581">
            <v>86</v>
          </cell>
          <cell r="K5581">
            <v>0</v>
          </cell>
          <cell r="L5581">
            <v>4</v>
          </cell>
          <cell r="M5581">
            <v>4</v>
          </cell>
        </row>
        <row r="5582">
          <cell r="D5582">
            <v>495</v>
          </cell>
          <cell r="J5582">
            <v>87</v>
          </cell>
          <cell r="K5582">
            <v>0</v>
          </cell>
          <cell r="L5582">
            <v>2</v>
          </cell>
          <cell r="M5582">
            <v>2</v>
          </cell>
        </row>
        <row r="5583">
          <cell r="D5583">
            <v>495</v>
          </cell>
          <cell r="J5583">
            <v>88</v>
          </cell>
          <cell r="K5583">
            <v>0</v>
          </cell>
          <cell r="L5583">
            <v>3</v>
          </cell>
          <cell r="M5583">
            <v>3</v>
          </cell>
        </row>
        <row r="5584">
          <cell r="D5584">
            <v>495</v>
          </cell>
          <cell r="J5584">
            <v>89</v>
          </cell>
          <cell r="K5584">
            <v>2</v>
          </cell>
          <cell r="L5584">
            <v>3</v>
          </cell>
          <cell r="M5584">
            <v>5</v>
          </cell>
        </row>
        <row r="5585">
          <cell r="D5585">
            <v>495</v>
          </cell>
          <cell r="J5585">
            <v>90</v>
          </cell>
          <cell r="K5585">
            <v>0</v>
          </cell>
          <cell r="L5585">
            <v>1</v>
          </cell>
          <cell r="M5585">
            <v>1</v>
          </cell>
        </row>
        <row r="5586">
          <cell r="D5586">
            <v>495</v>
          </cell>
          <cell r="J5586">
            <v>91</v>
          </cell>
          <cell r="K5586">
            <v>0</v>
          </cell>
          <cell r="L5586">
            <v>1</v>
          </cell>
          <cell r="M5586">
            <v>1</v>
          </cell>
        </row>
        <row r="5587">
          <cell r="D5587">
            <v>495</v>
          </cell>
          <cell r="J5587">
            <v>92</v>
          </cell>
          <cell r="K5587">
            <v>1</v>
          </cell>
          <cell r="L5587">
            <v>1</v>
          </cell>
          <cell r="M5587">
            <v>2</v>
          </cell>
        </row>
        <row r="5588">
          <cell r="D5588">
            <v>495</v>
          </cell>
          <cell r="J5588">
            <v>93</v>
          </cell>
          <cell r="K5588">
            <v>1</v>
          </cell>
          <cell r="L5588">
            <v>1</v>
          </cell>
          <cell r="M5588">
            <v>2</v>
          </cell>
        </row>
        <row r="5589">
          <cell r="D5589">
            <v>495</v>
          </cell>
          <cell r="J5589">
            <v>98</v>
          </cell>
          <cell r="K5589">
            <v>0</v>
          </cell>
          <cell r="L5589">
            <v>1</v>
          </cell>
          <cell r="M5589">
            <v>1</v>
          </cell>
        </row>
        <row r="5590">
          <cell r="D5590">
            <v>495</v>
          </cell>
          <cell r="J5590">
            <v>99</v>
          </cell>
          <cell r="K5590">
            <v>0</v>
          </cell>
          <cell r="L5590">
            <v>1</v>
          </cell>
          <cell r="M5590">
            <v>1</v>
          </cell>
        </row>
        <row r="5591">
          <cell r="D5591">
            <v>496</v>
          </cell>
          <cell r="J5591">
            <v>0</v>
          </cell>
          <cell r="K5591">
            <v>5</v>
          </cell>
          <cell r="L5591">
            <v>6</v>
          </cell>
          <cell r="M5591">
            <v>11</v>
          </cell>
        </row>
        <row r="5592">
          <cell r="D5592">
            <v>496</v>
          </cell>
          <cell r="J5592">
            <v>1</v>
          </cell>
          <cell r="K5592">
            <v>3</v>
          </cell>
          <cell r="L5592">
            <v>3</v>
          </cell>
          <cell r="M5592">
            <v>6</v>
          </cell>
        </row>
        <row r="5593">
          <cell r="D5593">
            <v>496</v>
          </cell>
          <cell r="J5593">
            <v>2</v>
          </cell>
          <cell r="K5593">
            <v>6</v>
          </cell>
          <cell r="L5593">
            <v>6</v>
          </cell>
          <cell r="M5593">
            <v>12</v>
          </cell>
        </row>
        <row r="5594">
          <cell r="D5594">
            <v>496</v>
          </cell>
          <cell r="J5594">
            <v>3</v>
          </cell>
          <cell r="K5594">
            <v>7</v>
          </cell>
          <cell r="L5594">
            <v>9</v>
          </cell>
          <cell r="M5594">
            <v>16</v>
          </cell>
        </row>
        <row r="5595">
          <cell r="D5595">
            <v>496</v>
          </cell>
          <cell r="J5595">
            <v>4</v>
          </cell>
          <cell r="K5595">
            <v>7</v>
          </cell>
          <cell r="L5595">
            <v>4</v>
          </cell>
          <cell r="M5595">
            <v>11</v>
          </cell>
        </row>
        <row r="5596">
          <cell r="D5596">
            <v>496</v>
          </cell>
          <cell r="J5596">
            <v>5</v>
          </cell>
          <cell r="K5596">
            <v>3</v>
          </cell>
          <cell r="L5596">
            <v>3</v>
          </cell>
          <cell r="M5596">
            <v>6</v>
          </cell>
        </row>
        <row r="5597">
          <cell r="D5597">
            <v>496</v>
          </cell>
          <cell r="J5597">
            <v>6</v>
          </cell>
          <cell r="K5597">
            <v>4</v>
          </cell>
          <cell r="L5597">
            <v>7</v>
          </cell>
          <cell r="M5597">
            <v>11</v>
          </cell>
        </row>
        <row r="5598">
          <cell r="D5598">
            <v>496</v>
          </cell>
          <cell r="J5598">
            <v>7</v>
          </cell>
          <cell r="K5598">
            <v>14</v>
          </cell>
          <cell r="L5598">
            <v>9</v>
          </cell>
          <cell r="M5598">
            <v>23</v>
          </cell>
        </row>
        <row r="5599">
          <cell r="D5599">
            <v>496</v>
          </cell>
          <cell r="J5599">
            <v>8</v>
          </cell>
          <cell r="K5599">
            <v>4</v>
          </cell>
          <cell r="L5599">
            <v>9</v>
          </cell>
          <cell r="M5599">
            <v>13</v>
          </cell>
        </row>
        <row r="5600">
          <cell r="D5600">
            <v>496</v>
          </cell>
          <cell r="J5600">
            <v>9</v>
          </cell>
          <cell r="K5600">
            <v>11</v>
          </cell>
          <cell r="L5600">
            <v>8</v>
          </cell>
          <cell r="M5600">
            <v>19</v>
          </cell>
        </row>
        <row r="5601">
          <cell r="D5601">
            <v>496</v>
          </cell>
          <cell r="J5601">
            <v>10</v>
          </cell>
          <cell r="K5601">
            <v>5</v>
          </cell>
          <cell r="L5601">
            <v>10</v>
          </cell>
          <cell r="M5601">
            <v>15</v>
          </cell>
        </row>
        <row r="5602">
          <cell r="D5602">
            <v>496</v>
          </cell>
          <cell r="J5602">
            <v>11</v>
          </cell>
          <cell r="K5602">
            <v>13</v>
          </cell>
          <cell r="L5602">
            <v>13</v>
          </cell>
          <cell r="M5602">
            <v>26</v>
          </cell>
        </row>
        <row r="5603">
          <cell r="D5603">
            <v>496</v>
          </cell>
          <cell r="J5603">
            <v>12</v>
          </cell>
          <cell r="K5603">
            <v>9</v>
          </cell>
          <cell r="L5603">
            <v>9</v>
          </cell>
          <cell r="M5603">
            <v>18</v>
          </cell>
        </row>
        <row r="5604">
          <cell r="D5604">
            <v>496</v>
          </cell>
          <cell r="J5604">
            <v>13</v>
          </cell>
          <cell r="K5604">
            <v>9</v>
          </cell>
          <cell r="L5604">
            <v>13</v>
          </cell>
          <cell r="M5604">
            <v>22</v>
          </cell>
        </row>
        <row r="5605">
          <cell r="D5605">
            <v>496</v>
          </cell>
          <cell r="J5605">
            <v>14</v>
          </cell>
          <cell r="K5605">
            <v>6</v>
          </cell>
          <cell r="L5605">
            <v>7</v>
          </cell>
          <cell r="M5605">
            <v>13</v>
          </cell>
        </row>
        <row r="5606">
          <cell r="D5606">
            <v>496</v>
          </cell>
          <cell r="J5606">
            <v>15</v>
          </cell>
          <cell r="K5606">
            <v>10</v>
          </cell>
          <cell r="L5606">
            <v>9</v>
          </cell>
          <cell r="M5606">
            <v>19</v>
          </cell>
        </row>
        <row r="5607">
          <cell r="D5607">
            <v>496</v>
          </cell>
          <cell r="J5607">
            <v>16</v>
          </cell>
          <cell r="K5607">
            <v>11</v>
          </cell>
          <cell r="L5607">
            <v>8</v>
          </cell>
          <cell r="M5607">
            <v>19</v>
          </cell>
        </row>
        <row r="5608">
          <cell r="D5608">
            <v>496</v>
          </cell>
          <cell r="J5608">
            <v>17</v>
          </cell>
          <cell r="K5608">
            <v>7</v>
          </cell>
          <cell r="L5608">
            <v>6</v>
          </cell>
          <cell r="M5608">
            <v>13</v>
          </cell>
        </row>
        <row r="5609">
          <cell r="D5609">
            <v>496</v>
          </cell>
          <cell r="J5609">
            <v>18</v>
          </cell>
          <cell r="K5609">
            <v>7</v>
          </cell>
          <cell r="L5609">
            <v>9</v>
          </cell>
          <cell r="M5609">
            <v>16</v>
          </cell>
        </row>
        <row r="5610">
          <cell r="D5610">
            <v>496</v>
          </cell>
          <cell r="J5610">
            <v>19</v>
          </cell>
          <cell r="K5610">
            <v>9</v>
          </cell>
          <cell r="L5610">
            <v>8</v>
          </cell>
          <cell r="M5610">
            <v>17</v>
          </cell>
        </row>
        <row r="5611">
          <cell r="D5611">
            <v>496</v>
          </cell>
          <cell r="J5611">
            <v>20</v>
          </cell>
          <cell r="K5611">
            <v>3</v>
          </cell>
          <cell r="L5611">
            <v>5</v>
          </cell>
          <cell r="M5611">
            <v>8</v>
          </cell>
        </row>
        <row r="5612">
          <cell r="D5612">
            <v>496</v>
          </cell>
          <cell r="J5612">
            <v>21</v>
          </cell>
          <cell r="K5612">
            <v>3</v>
          </cell>
          <cell r="L5612">
            <v>3</v>
          </cell>
          <cell r="M5612">
            <v>6</v>
          </cell>
        </row>
        <row r="5613">
          <cell r="D5613">
            <v>496</v>
          </cell>
          <cell r="J5613">
            <v>22</v>
          </cell>
          <cell r="K5613">
            <v>3</v>
          </cell>
          <cell r="L5613">
            <v>6</v>
          </cell>
          <cell r="M5613">
            <v>9</v>
          </cell>
        </row>
        <row r="5614">
          <cell r="D5614">
            <v>496</v>
          </cell>
          <cell r="J5614">
            <v>23</v>
          </cell>
          <cell r="K5614">
            <v>4</v>
          </cell>
          <cell r="L5614">
            <v>4</v>
          </cell>
          <cell r="M5614">
            <v>8</v>
          </cell>
        </row>
        <row r="5615">
          <cell r="D5615">
            <v>496</v>
          </cell>
          <cell r="J5615">
            <v>24</v>
          </cell>
          <cell r="K5615">
            <v>8</v>
          </cell>
          <cell r="L5615">
            <v>5</v>
          </cell>
          <cell r="M5615">
            <v>13</v>
          </cell>
        </row>
        <row r="5616">
          <cell r="D5616">
            <v>496</v>
          </cell>
          <cell r="J5616">
            <v>25</v>
          </cell>
          <cell r="K5616">
            <v>6</v>
          </cell>
          <cell r="L5616">
            <v>13</v>
          </cell>
          <cell r="M5616">
            <v>19</v>
          </cell>
        </row>
        <row r="5617">
          <cell r="D5617">
            <v>496</v>
          </cell>
          <cell r="J5617">
            <v>26</v>
          </cell>
          <cell r="K5617">
            <v>7</v>
          </cell>
          <cell r="L5617">
            <v>5</v>
          </cell>
          <cell r="M5617">
            <v>12</v>
          </cell>
        </row>
        <row r="5618">
          <cell r="D5618">
            <v>496</v>
          </cell>
          <cell r="J5618">
            <v>27</v>
          </cell>
          <cell r="K5618">
            <v>12</v>
          </cell>
          <cell r="L5618">
            <v>5</v>
          </cell>
          <cell r="M5618">
            <v>17</v>
          </cell>
        </row>
        <row r="5619">
          <cell r="D5619">
            <v>496</v>
          </cell>
          <cell r="J5619">
            <v>28</v>
          </cell>
          <cell r="K5619">
            <v>5</v>
          </cell>
          <cell r="L5619">
            <v>7</v>
          </cell>
          <cell r="M5619">
            <v>12</v>
          </cell>
        </row>
        <row r="5620">
          <cell r="D5620">
            <v>496</v>
          </cell>
          <cell r="J5620">
            <v>29</v>
          </cell>
          <cell r="K5620">
            <v>8</v>
          </cell>
          <cell r="L5620">
            <v>7</v>
          </cell>
          <cell r="M5620">
            <v>15</v>
          </cell>
        </row>
        <row r="5621">
          <cell r="D5621">
            <v>496</v>
          </cell>
          <cell r="J5621">
            <v>30</v>
          </cell>
          <cell r="K5621">
            <v>4</v>
          </cell>
          <cell r="L5621">
            <v>6</v>
          </cell>
          <cell r="M5621">
            <v>10</v>
          </cell>
        </row>
        <row r="5622">
          <cell r="D5622">
            <v>496</v>
          </cell>
          <cell r="J5622">
            <v>31</v>
          </cell>
          <cell r="K5622">
            <v>6</v>
          </cell>
          <cell r="L5622">
            <v>8</v>
          </cell>
          <cell r="M5622">
            <v>14</v>
          </cell>
        </row>
        <row r="5623">
          <cell r="D5623">
            <v>496</v>
          </cell>
          <cell r="J5623">
            <v>32</v>
          </cell>
          <cell r="K5623">
            <v>6</v>
          </cell>
          <cell r="L5623">
            <v>4</v>
          </cell>
          <cell r="M5623">
            <v>10</v>
          </cell>
        </row>
        <row r="5624">
          <cell r="D5624">
            <v>496</v>
          </cell>
          <cell r="J5624">
            <v>33</v>
          </cell>
          <cell r="K5624">
            <v>6</v>
          </cell>
          <cell r="L5624">
            <v>10</v>
          </cell>
          <cell r="M5624">
            <v>16</v>
          </cell>
        </row>
        <row r="5625">
          <cell r="D5625">
            <v>496</v>
          </cell>
          <cell r="J5625">
            <v>34</v>
          </cell>
          <cell r="K5625">
            <v>6</v>
          </cell>
          <cell r="L5625">
            <v>3</v>
          </cell>
          <cell r="M5625">
            <v>9</v>
          </cell>
        </row>
        <row r="5626">
          <cell r="D5626">
            <v>496</v>
          </cell>
          <cell r="J5626">
            <v>35</v>
          </cell>
          <cell r="K5626">
            <v>7</v>
          </cell>
          <cell r="L5626">
            <v>6</v>
          </cell>
          <cell r="M5626">
            <v>13</v>
          </cell>
        </row>
        <row r="5627">
          <cell r="D5627">
            <v>496</v>
          </cell>
          <cell r="J5627">
            <v>36</v>
          </cell>
          <cell r="K5627">
            <v>6</v>
          </cell>
          <cell r="L5627">
            <v>8</v>
          </cell>
          <cell r="M5627">
            <v>14</v>
          </cell>
        </row>
        <row r="5628">
          <cell r="D5628">
            <v>496</v>
          </cell>
          <cell r="J5628">
            <v>37</v>
          </cell>
          <cell r="K5628">
            <v>11</v>
          </cell>
          <cell r="L5628">
            <v>16</v>
          </cell>
          <cell r="M5628">
            <v>27</v>
          </cell>
        </row>
        <row r="5629">
          <cell r="D5629">
            <v>496</v>
          </cell>
          <cell r="J5629">
            <v>38</v>
          </cell>
          <cell r="K5629">
            <v>11</v>
          </cell>
          <cell r="L5629">
            <v>10</v>
          </cell>
          <cell r="M5629">
            <v>21</v>
          </cell>
        </row>
        <row r="5630">
          <cell r="D5630">
            <v>496</v>
          </cell>
          <cell r="J5630">
            <v>39</v>
          </cell>
          <cell r="K5630">
            <v>8</v>
          </cell>
          <cell r="L5630">
            <v>17</v>
          </cell>
          <cell r="M5630">
            <v>25</v>
          </cell>
        </row>
        <row r="5631">
          <cell r="D5631">
            <v>496</v>
          </cell>
          <cell r="J5631">
            <v>40</v>
          </cell>
          <cell r="K5631">
            <v>16</v>
          </cell>
          <cell r="L5631">
            <v>20</v>
          </cell>
          <cell r="M5631">
            <v>36</v>
          </cell>
        </row>
        <row r="5632">
          <cell r="D5632">
            <v>496</v>
          </cell>
          <cell r="J5632">
            <v>41</v>
          </cell>
          <cell r="K5632">
            <v>11</v>
          </cell>
          <cell r="L5632">
            <v>17</v>
          </cell>
          <cell r="M5632">
            <v>28</v>
          </cell>
        </row>
        <row r="5633">
          <cell r="D5633">
            <v>496</v>
          </cell>
          <cell r="J5633">
            <v>42</v>
          </cell>
          <cell r="K5633">
            <v>10</v>
          </cell>
          <cell r="L5633">
            <v>10</v>
          </cell>
          <cell r="M5633">
            <v>20</v>
          </cell>
        </row>
        <row r="5634">
          <cell r="D5634">
            <v>496</v>
          </cell>
          <cell r="J5634">
            <v>43</v>
          </cell>
          <cell r="K5634">
            <v>9</v>
          </cell>
          <cell r="L5634">
            <v>5</v>
          </cell>
          <cell r="M5634">
            <v>14</v>
          </cell>
        </row>
        <row r="5635">
          <cell r="D5635">
            <v>496</v>
          </cell>
          <cell r="J5635">
            <v>44</v>
          </cell>
          <cell r="K5635">
            <v>11</v>
          </cell>
          <cell r="L5635">
            <v>9</v>
          </cell>
          <cell r="M5635">
            <v>20</v>
          </cell>
        </row>
        <row r="5636">
          <cell r="D5636">
            <v>496</v>
          </cell>
          <cell r="J5636">
            <v>45</v>
          </cell>
          <cell r="K5636">
            <v>6</v>
          </cell>
          <cell r="L5636">
            <v>7</v>
          </cell>
          <cell r="M5636">
            <v>13</v>
          </cell>
        </row>
        <row r="5637">
          <cell r="D5637">
            <v>496</v>
          </cell>
          <cell r="J5637">
            <v>46</v>
          </cell>
          <cell r="K5637">
            <v>12</v>
          </cell>
          <cell r="L5637">
            <v>12</v>
          </cell>
          <cell r="M5637">
            <v>24</v>
          </cell>
        </row>
        <row r="5638">
          <cell r="D5638">
            <v>496</v>
          </cell>
          <cell r="J5638">
            <v>47</v>
          </cell>
          <cell r="K5638">
            <v>10</v>
          </cell>
          <cell r="L5638">
            <v>14</v>
          </cell>
          <cell r="M5638">
            <v>24</v>
          </cell>
        </row>
        <row r="5639">
          <cell r="D5639">
            <v>496</v>
          </cell>
          <cell r="J5639">
            <v>48</v>
          </cell>
          <cell r="K5639">
            <v>4</v>
          </cell>
          <cell r="L5639">
            <v>3</v>
          </cell>
          <cell r="M5639">
            <v>7</v>
          </cell>
        </row>
        <row r="5640">
          <cell r="D5640">
            <v>496</v>
          </cell>
          <cell r="J5640">
            <v>49</v>
          </cell>
          <cell r="K5640">
            <v>8</v>
          </cell>
          <cell r="L5640">
            <v>9</v>
          </cell>
          <cell r="M5640">
            <v>17</v>
          </cell>
        </row>
        <row r="5641">
          <cell r="D5641">
            <v>496</v>
          </cell>
          <cell r="J5641">
            <v>50</v>
          </cell>
          <cell r="K5641">
            <v>9</v>
          </cell>
          <cell r="L5641">
            <v>3</v>
          </cell>
          <cell r="M5641">
            <v>12</v>
          </cell>
        </row>
        <row r="5642">
          <cell r="D5642">
            <v>496</v>
          </cell>
          <cell r="J5642">
            <v>51</v>
          </cell>
          <cell r="K5642">
            <v>13</v>
          </cell>
          <cell r="L5642">
            <v>8</v>
          </cell>
          <cell r="M5642">
            <v>21</v>
          </cell>
        </row>
        <row r="5643">
          <cell r="D5643">
            <v>496</v>
          </cell>
          <cell r="J5643">
            <v>52</v>
          </cell>
          <cell r="K5643">
            <v>7</v>
          </cell>
          <cell r="L5643">
            <v>7</v>
          </cell>
          <cell r="M5643">
            <v>14</v>
          </cell>
        </row>
        <row r="5644">
          <cell r="D5644">
            <v>496</v>
          </cell>
          <cell r="J5644">
            <v>53</v>
          </cell>
          <cell r="K5644">
            <v>7</v>
          </cell>
          <cell r="L5644">
            <v>4</v>
          </cell>
          <cell r="M5644">
            <v>11</v>
          </cell>
        </row>
        <row r="5645">
          <cell r="D5645">
            <v>496</v>
          </cell>
          <cell r="J5645">
            <v>54</v>
          </cell>
          <cell r="K5645">
            <v>4</v>
          </cell>
          <cell r="L5645">
            <v>3</v>
          </cell>
          <cell r="M5645">
            <v>7</v>
          </cell>
        </row>
        <row r="5646">
          <cell r="D5646">
            <v>496</v>
          </cell>
          <cell r="J5646">
            <v>55</v>
          </cell>
          <cell r="K5646">
            <v>4</v>
          </cell>
          <cell r="L5646">
            <v>6</v>
          </cell>
          <cell r="M5646">
            <v>10</v>
          </cell>
        </row>
        <row r="5647">
          <cell r="D5647">
            <v>496</v>
          </cell>
          <cell r="J5647">
            <v>56</v>
          </cell>
          <cell r="K5647">
            <v>5</v>
          </cell>
          <cell r="L5647">
            <v>1</v>
          </cell>
          <cell r="M5647">
            <v>6</v>
          </cell>
        </row>
        <row r="5648">
          <cell r="D5648">
            <v>496</v>
          </cell>
          <cell r="J5648">
            <v>57</v>
          </cell>
          <cell r="K5648">
            <v>2</v>
          </cell>
          <cell r="L5648">
            <v>1</v>
          </cell>
          <cell r="M5648">
            <v>3</v>
          </cell>
        </row>
        <row r="5649">
          <cell r="D5649">
            <v>496</v>
          </cell>
          <cell r="J5649">
            <v>58</v>
          </cell>
          <cell r="K5649">
            <v>4</v>
          </cell>
          <cell r="L5649">
            <v>4</v>
          </cell>
          <cell r="M5649">
            <v>8</v>
          </cell>
        </row>
        <row r="5650">
          <cell r="D5650">
            <v>496</v>
          </cell>
          <cell r="J5650">
            <v>59</v>
          </cell>
          <cell r="K5650">
            <v>1</v>
          </cell>
          <cell r="L5650">
            <v>6</v>
          </cell>
          <cell r="M5650">
            <v>7</v>
          </cell>
        </row>
        <row r="5651">
          <cell r="D5651">
            <v>496</v>
          </cell>
          <cell r="J5651">
            <v>60</v>
          </cell>
          <cell r="K5651">
            <v>0</v>
          </cell>
          <cell r="L5651">
            <v>5</v>
          </cell>
          <cell r="M5651">
            <v>5</v>
          </cell>
        </row>
        <row r="5652">
          <cell r="D5652">
            <v>496</v>
          </cell>
          <cell r="J5652">
            <v>61</v>
          </cell>
          <cell r="K5652">
            <v>4</v>
          </cell>
          <cell r="L5652">
            <v>2</v>
          </cell>
          <cell r="M5652">
            <v>6</v>
          </cell>
        </row>
        <row r="5653">
          <cell r="D5653">
            <v>496</v>
          </cell>
          <cell r="J5653">
            <v>62</v>
          </cell>
          <cell r="K5653">
            <v>1</v>
          </cell>
          <cell r="L5653">
            <v>1</v>
          </cell>
          <cell r="M5653">
            <v>2</v>
          </cell>
        </row>
        <row r="5654">
          <cell r="D5654">
            <v>496</v>
          </cell>
          <cell r="J5654">
            <v>63</v>
          </cell>
          <cell r="K5654">
            <v>0</v>
          </cell>
          <cell r="L5654">
            <v>3</v>
          </cell>
          <cell r="M5654">
            <v>3</v>
          </cell>
        </row>
        <row r="5655">
          <cell r="D5655">
            <v>496</v>
          </cell>
          <cell r="J5655">
            <v>64</v>
          </cell>
          <cell r="K5655">
            <v>4</v>
          </cell>
          <cell r="L5655">
            <v>1</v>
          </cell>
          <cell r="M5655">
            <v>5</v>
          </cell>
        </row>
        <row r="5656">
          <cell r="D5656">
            <v>496</v>
          </cell>
          <cell r="J5656">
            <v>65</v>
          </cell>
          <cell r="K5656">
            <v>5</v>
          </cell>
          <cell r="L5656">
            <v>2</v>
          </cell>
          <cell r="M5656">
            <v>7</v>
          </cell>
        </row>
        <row r="5657">
          <cell r="D5657">
            <v>496</v>
          </cell>
          <cell r="J5657">
            <v>66</v>
          </cell>
          <cell r="K5657">
            <v>2</v>
          </cell>
          <cell r="L5657">
            <v>0</v>
          </cell>
          <cell r="M5657">
            <v>2</v>
          </cell>
        </row>
        <row r="5658">
          <cell r="D5658">
            <v>496</v>
          </cell>
          <cell r="J5658">
            <v>67</v>
          </cell>
          <cell r="K5658">
            <v>3</v>
          </cell>
          <cell r="L5658">
            <v>3</v>
          </cell>
          <cell r="M5658">
            <v>6</v>
          </cell>
        </row>
        <row r="5659">
          <cell r="D5659">
            <v>496</v>
          </cell>
          <cell r="J5659">
            <v>68</v>
          </cell>
          <cell r="K5659">
            <v>2</v>
          </cell>
          <cell r="L5659">
            <v>1</v>
          </cell>
          <cell r="M5659">
            <v>3</v>
          </cell>
        </row>
        <row r="5660">
          <cell r="D5660">
            <v>496</v>
          </cell>
          <cell r="J5660">
            <v>69</v>
          </cell>
          <cell r="K5660">
            <v>1</v>
          </cell>
          <cell r="L5660">
            <v>3</v>
          </cell>
          <cell r="M5660">
            <v>4</v>
          </cell>
        </row>
        <row r="5661">
          <cell r="D5661">
            <v>496</v>
          </cell>
          <cell r="J5661">
            <v>70</v>
          </cell>
          <cell r="K5661">
            <v>1</v>
          </cell>
          <cell r="L5661">
            <v>3</v>
          </cell>
          <cell r="M5661">
            <v>4</v>
          </cell>
        </row>
        <row r="5662">
          <cell r="D5662">
            <v>496</v>
          </cell>
          <cell r="J5662">
            <v>71</v>
          </cell>
          <cell r="K5662">
            <v>1</v>
          </cell>
          <cell r="L5662">
            <v>0</v>
          </cell>
          <cell r="M5662">
            <v>1</v>
          </cell>
        </row>
        <row r="5663">
          <cell r="D5663">
            <v>496</v>
          </cell>
          <cell r="J5663">
            <v>72</v>
          </cell>
          <cell r="K5663">
            <v>2</v>
          </cell>
          <cell r="L5663">
            <v>2</v>
          </cell>
          <cell r="M5663">
            <v>4</v>
          </cell>
        </row>
        <row r="5664">
          <cell r="D5664">
            <v>496</v>
          </cell>
          <cell r="J5664">
            <v>73</v>
          </cell>
          <cell r="K5664">
            <v>0</v>
          </cell>
          <cell r="L5664">
            <v>3</v>
          </cell>
          <cell r="M5664">
            <v>3</v>
          </cell>
        </row>
        <row r="5665">
          <cell r="D5665">
            <v>496</v>
          </cell>
          <cell r="J5665">
            <v>74</v>
          </cell>
          <cell r="K5665">
            <v>1</v>
          </cell>
          <cell r="L5665">
            <v>0</v>
          </cell>
          <cell r="M5665">
            <v>1</v>
          </cell>
        </row>
        <row r="5666">
          <cell r="D5666">
            <v>496</v>
          </cell>
          <cell r="J5666">
            <v>75</v>
          </cell>
          <cell r="K5666">
            <v>3</v>
          </cell>
          <cell r="L5666">
            <v>0</v>
          </cell>
          <cell r="M5666">
            <v>3</v>
          </cell>
        </row>
        <row r="5667">
          <cell r="D5667">
            <v>496</v>
          </cell>
          <cell r="J5667">
            <v>76</v>
          </cell>
          <cell r="K5667">
            <v>0</v>
          </cell>
          <cell r="L5667">
            <v>1</v>
          </cell>
          <cell r="M5667">
            <v>1</v>
          </cell>
        </row>
        <row r="5668">
          <cell r="D5668">
            <v>496</v>
          </cell>
          <cell r="J5668">
            <v>77</v>
          </cell>
          <cell r="K5668">
            <v>0</v>
          </cell>
          <cell r="L5668">
            <v>2</v>
          </cell>
          <cell r="M5668">
            <v>2</v>
          </cell>
        </row>
        <row r="5669">
          <cell r="D5669">
            <v>496</v>
          </cell>
          <cell r="J5669">
            <v>78</v>
          </cell>
          <cell r="K5669">
            <v>0</v>
          </cell>
          <cell r="L5669">
            <v>3</v>
          </cell>
          <cell r="M5669">
            <v>3</v>
          </cell>
        </row>
        <row r="5670">
          <cell r="D5670">
            <v>496</v>
          </cell>
          <cell r="J5670">
            <v>81</v>
          </cell>
          <cell r="K5670">
            <v>1</v>
          </cell>
          <cell r="L5670">
            <v>1</v>
          </cell>
          <cell r="M5670">
            <v>2</v>
          </cell>
        </row>
        <row r="5671">
          <cell r="D5671">
            <v>496</v>
          </cell>
          <cell r="J5671">
            <v>82</v>
          </cell>
          <cell r="K5671">
            <v>2</v>
          </cell>
          <cell r="L5671">
            <v>1</v>
          </cell>
          <cell r="M5671">
            <v>3</v>
          </cell>
        </row>
        <row r="5672">
          <cell r="D5672">
            <v>496</v>
          </cell>
          <cell r="J5672">
            <v>83</v>
          </cell>
          <cell r="K5672">
            <v>0</v>
          </cell>
          <cell r="L5672">
            <v>1</v>
          </cell>
          <cell r="M5672">
            <v>1</v>
          </cell>
        </row>
        <row r="5673">
          <cell r="D5673">
            <v>496</v>
          </cell>
          <cell r="J5673">
            <v>85</v>
          </cell>
          <cell r="K5673">
            <v>0</v>
          </cell>
          <cell r="L5673">
            <v>1</v>
          </cell>
          <cell r="M5673">
            <v>1</v>
          </cell>
        </row>
        <row r="5674">
          <cell r="D5674">
            <v>496</v>
          </cell>
          <cell r="J5674">
            <v>87</v>
          </cell>
          <cell r="K5674">
            <v>0</v>
          </cell>
          <cell r="L5674">
            <v>1</v>
          </cell>
          <cell r="M5674">
            <v>1</v>
          </cell>
        </row>
        <row r="5675">
          <cell r="D5675">
            <v>496</v>
          </cell>
          <cell r="J5675">
            <v>88</v>
          </cell>
          <cell r="K5675">
            <v>1</v>
          </cell>
          <cell r="L5675">
            <v>1</v>
          </cell>
          <cell r="M5675">
            <v>2</v>
          </cell>
        </row>
        <row r="5676">
          <cell r="D5676">
            <v>496</v>
          </cell>
          <cell r="J5676">
            <v>89</v>
          </cell>
          <cell r="K5676">
            <v>0</v>
          </cell>
          <cell r="L5676">
            <v>1</v>
          </cell>
          <cell r="M5676">
            <v>1</v>
          </cell>
        </row>
        <row r="5677">
          <cell r="D5677">
            <v>497</v>
          </cell>
          <cell r="J5677">
            <v>0</v>
          </cell>
          <cell r="K5677">
            <v>3</v>
          </cell>
          <cell r="L5677">
            <v>5</v>
          </cell>
          <cell r="M5677">
            <v>8</v>
          </cell>
        </row>
        <row r="5678">
          <cell r="D5678">
            <v>497</v>
          </cell>
          <cell r="J5678">
            <v>1</v>
          </cell>
          <cell r="K5678">
            <v>3</v>
          </cell>
          <cell r="L5678">
            <v>3</v>
          </cell>
          <cell r="M5678">
            <v>6</v>
          </cell>
        </row>
        <row r="5679">
          <cell r="D5679">
            <v>497</v>
          </cell>
          <cell r="J5679">
            <v>2</v>
          </cell>
          <cell r="K5679">
            <v>3</v>
          </cell>
          <cell r="L5679">
            <v>0</v>
          </cell>
          <cell r="M5679">
            <v>3</v>
          </cell>
        </row>
        <row r="5680">
          <cell r="D5680">
            <v>497</v>
          </cell>
          <cell r="J5680">
            <v>3</v>
          </cell>
          <cell r="K5680">
            <v>4</v>
          </cell>
          <cell r="L5680">
            <v>3</v>
          </cell>
          <cell r="M5680">
            <v>7</v>
          </cell>
        </row>
        <row r="5681">
          <cell r="D5681">
            <v>497</v>
          </cell>
          <cell r="J5681">
            <v>4</v>
          </cell>
          <cell r="K5681">
            <v>0</v>
          </cell>
          <cell r="L5681">
            <v>3</v>
          </cell>
          <cell r="M5681">
            <v>3</v>
          </cell>
        </row>
        <row r="5682">
          <cell r="D5682">
            <v>497</v>
          </cell>
          <cell r="J5682">
            <v>5</v>
          </cell>
          <cell r="K5682">
            <v>4</v>
          </cell>
          <cell r="L5682">
            <v>1</v>
          </cell>
          <cell r="M5682">
            <v>5</v>
          </cell>
        </row>
        <row r="5683">
          <cell r="D5683">
            <v>497</v>
          </cell>
          <cell r="J5683">
            <v>6</v>
          </cell>
          <cell r="K5683">
            <v>2</v>
          </cell>
          <cell r="L5683">
            <v>4</v>
          </cell>
          <cell r="M5683">
            <v>6</v>
          </cell>
        </row>
        <row r="5684">
          <cell r="D5684">
            <v>497</v>
          </cell>
          <cell r="J5684">
            <v>7</v>
          </cell>
          <cell r="K5684">
            <v>5</v>
          </cell>
          <cell r="L5684">
            <v>3</v>
          </cell>
          <cell r="M5684">
            <v>8</v>
          </cell>
        </row>
        <row r="5685">
          <cell r="D5685">
            <v>497</v>
          </cell>
          <cell r="J5685">
            <v>8</v>
          </cell>
          <cell r="K5685">
            <v>6</v>
          </cell>
          <cell r="L5685">
            <v>1</v>
          </cell>
          <cell r="M5685">
            <v>7</v>
          </cell>
        </row>
        <row r="5686">
          <cell r="D5686">
            <v>497</v>
          </cell>
          <cell r="J5686">
            <v>9</v>
          </cell>
          <cell r="K5686">
            <v>6</v>
          </cell>
          <cell r="L5686">
            <v>0</v>
          </cell>
          <cell r="M5686">
            <v>6</v>
          </cell>
        </row>
        <row r="5687">
          <cell r="D5687">
            <v>497</v>
          </cell>
          <cell r="J5687">
            <v>10</v>
          </cell>
          <cell r="K5687">
            <v>6</v>
          </cell>
          <cell r="L5687">
            <v>4</v>
          </cell>
          <cell r="M5687">
            <v>10</v>
          </cell>
        </row>
        <row r="5688">
          <cell r="D5688">
            <v>497</v>
          </cell>
          <cell r="J5688">
            <v>11</v>
          </cell>
          <cell r="K5688">
            <v>4</v>
          </cell>
          <cell r="L5688">
            <v>8</v>
          </cell>
          <cell r="M5688">
            <v>12</v>
          </cell>
        </row>
        <row r="5689">
          <cell r="D5689">
            <v>497</v>
          </cell>
          <cell r="J5689">
            <v>12</v>
          </cell>
          <cell r="K5689">
            <v>8</v>
          </cell>
          <cell r="L5689">
            <v>5</v>
          </cell>
          <cell r="M5689">
            <v>13</v>
          </cell>
        </row>
        <row r="5690">
          <cell r="D5690">
            <v>497</v>
          </cell>
          <cell r="J5690">
            <v>13</v>
          </cell>
          <cell r="K5690">
            <v>5</v>
          </cell>
          <cell r="L5690">
            <v>11</v>
          </cell>
          <cell r="M5690">
            <v>16</v>
          </cell>
        </row>
        <row r="5691">
          <cell r="D5691">
            <v>497</v>
          </cell>
          <cell r="J5691">
            <v>14</v>
          </cell>
          <cell r="K5691">
            <v>3</v>
          </cell>
          <cell r="L5691">
            <v>6</v>
          </cell>
          <cell r="M5691">
            <v>9</v>
          </cell>
        </row>
        <row r="5692">
          <cell r="D5692">
            <v>497</v>
          </cell>
          <cell r="J5692">
            <v>15</v>
          </cell>
          <cell r="K5692">
            <v>9</v>
          </cell>
          <cell r="L5692">
            <v>9</v>
          </cell>
          <cell r="M5692">
            <v>18</v>
          </cell>
        </row>
        <row r="5693">
          <cell r="D5693">
            <v>497</v>
          </cell>
          <cell r="J5693">
            <v>16</v>
          </cell>
          <cell r="K5693">
            <v>9</v>
          </cell>
          <cell r="L5693">
            <v>9</v>
          </cell>
          <cell r="M5693">
            <v>18</v>
          </cell>
        </row>
        <row r="5694">
          <cell r="D5694">
            <v>497</v>
          </cell>
          <cell r="J5694">
            <v>17</v>
          </cell>
          <cell r="K5694">
            <v>11</v>
          </cell>
          <cell r="L5694">
            <v>9</v>
          </cell>
          <cell r="M5694">
            <v>20</v>
          </cell>
        </row>
        <row r="5695">
          <cell r="D5695">
            <v>497</v>
          </cell>
          <cell r="J5695">
            <v>18</v>
          </cell>
          <cell r="K5695">
            <v>9</v>
          </cell>
          <cell r="L5695">
            <v>6</v>
          </cell>
          <cell r="M5695">
            <v>15</v>
          </cell>
        </row>
        <row r="5696">
          <cell r="D5696">
            <v>497</v>
          </cell>
          <cell r="J5696">
            <v>19</v>
          </cell>
          <cell r="K5696">
            <v>10</v>
          </cell>
          <cell r="L5696">
            <v>8</v>
          </cell>
          <cell r="M5696">
            <v>18</v>
          </cell>
        </row>
        <row r="5697">
          <cell r="D5697">
            <v>497</v>
          </cell>
          <cell r="J5697">
            <v>20</v>
          </cell>
          <cell r="K5697">
            <v>12</v>
          </cell>
          <cell r="L5697">
            <v>8</v>
          </cell>
          <cell r="M5697">
            <v>20</v>
          </cell>
        </row>
        <row r="5698">
          <cell r="D5698">
            <v>497</v>
          </cell>
          <cell r="J5698">
            <v>21</v>
          </cell>
          <cell r="K5698">
            <v>7</v>
          </cell>
          <cell r="L5698">
            <v>5</v>
          </cell>
          <cell r="M5698">
            <v>12</v>
          </cell>
        </row>
        <row r="5699">
          <cell r="D5699">
            <v>497</v>
          </cell>
          <cell r="J5699">
            <v>22</v>
          </cell>
          <cell r="K5699">
            <v>6</v>
          </cell>
          <cell r="L5699">
            <v>13</v>
          </cell>
          <cell r="M5699">
            <v>19</v>
          </cell>
        </row>
        <row r="5700">
          <cell r="D5700">
            <v>497</v>
          </cell>
          <cell r="J5700">
            <v>23</v>
          </cell>
          <cell r="K5700">
            <v>2</v>
          </cell>
          <cell r="L5700">
            <v>6</v>
          </cell>
          <cell r="M5700">
            <v>8</v>
          </cell>
        </row>
        <row r="5701">
          <cell r="D5701">
            <v>497</v>
          </cell>
          <cell r="J5701">
            <v>24</v>
          </cell>
          <cell r="K5701">
            <v>4</v>
          </cell>
          <cell r="L5701">
            <v>6</v>
          </cell>
          <cell r="M5701">
            <v>10</v>
          </cell>
        </row>
        <row r="5702">
          <cell r="D5702">
            <v>497</v>
          </cell>
          <cell r="J5702">
            <v>25</v>
          </cell>
          <cell r="K5702">
            <v>5</v>
          </cell>
          <cell r="L5702">
            <v>2</v>
          </cell>
          <cell r="M5702">
            <v>7</v>
          </cell>
        </row>
        <row r="5703">
          <cell r="D5703">
            <v>497</v>
          </cell>
          <cell r="J5703">
            <v>26</v>
          </cell>
          <cell r="K5703">
            <v>6</v>
          </cell>
          <cell r="L5703">
            <v>8</v>
          </cell>
          <cell r="M5703">
            <v>14</v>
          </cell>
        </row>
        <row r="5704">
          <cell r="D5704">
            <v>497</v>
          </cell>
          <cell r="J5704">
            <v>27</v>
          </cell>
          <cell r="K5704">
            <v>5</v>
          </cell>
          <cell r="L5704">
            <v>4</v>
          </cell>
          <cell r="M5704">
            <v>9</v>
          </cell>
        </row>
        <row r="5705">
          <cell r="D5705">
            <v>497</v>
          </cell>
          <cell r="J5705">
            <v>28</v>
          </cell>
          <cell r="K5705">
            <v>4</v>
          </cell>
          <cell r="L5705">
            <v>10</v>
          </cell>
          <cell r="M5705">
            <v>14</v>
          </cell>
        </row>
        <row r="5706">
          <cell r="D5706">
            <v>497</v>
          </cell>
          <cell r="J5706">
            <v>29</v>
          </cell>
          <cell r="K5706">
            <v>5</v>
          </cell>
          <cell r="L5706">
            <v>6</v>
          </cell>
          <cell r="M5706">
            <v>11</v>
          </cell>
        </row>
        <row r="5707">
          <cell r="D5707">
            <v>497</v>
          </cell>
          <cell r="J5707">
            <v>30</v>
          </cell>
          <cell r="K5707">
            <v>7</v>
          </cell>
          <cell r="L5707">
            <v>7</v>
          </cell>
          <cell r="M5707">
            <v>14</v>
          </cell>
        </row>
        <row r="5708">
          <cell r="D5708">
            <v>497</v>
          </cell>
          <cell r="J5708">
            <v>31</v>
          </cell>
          <cell r="K5708">
            <v>2</v>
          </cell>
          <cell r="L5708">
            <v>4</v>
          </cell>
          <cell r="M5708">
            <v>6</v>
          </cell>
        </row>
        <row r="5709">
          <cell r="D5709">
            <v>497</v>
          </cell>
          <cell r="J5709">
            <v>32</v>
          </cell>
          <cell r="K5709">
            <v>6</v>
          </cell>
          <cell r="L5709">
            <v>8</v>
          </cell>
          <cell r="M5709">
            <v>14</v>
          </cell>
        </row>
        <row r="5710">
          <cell r="D5710">
            <v>497</v>
          </cell>
          <cell r="J5710">
            <v>33</v>
          </cell>
          <cell r="K5710">
            <v>4</v>
          </cell>
          <cell r="L5710">
            <v>4</v>
          </cell>
          <cell r="M5710">
            <v>8</v>
          </cell>
        </row>
        <row r="5711">
          <cell r="D5711">
            <v>497</v>
          </cell>
          <cell r="J5711">
            <v>34</v>
          </cell>
          <cell r="K5711">
            <v>3</v>
          </cell>
          <cell r="L5711">
            <v>2</v>
          </cell>
          <cell r="M5711">
            <v>5</v>
          </cell>
        </row>
        <row r="5712">
          <cell r="D5712">
            <v>497</v>
          </cell>
          <cell r="J5712">
            <v>35</v>
          </cell>
          <cell r="K5712">
            <v>2</v>
          </cell>
          <cell r="L5712">
            <v>3</v>
          </cell>
          <cell r="M5712">
            <v>5</v>
          </cell>
        </row>
        <row r="5713">
          <cell r="D5713">
            <v>497</v>
          </cell>
          <cell r="J5713">
            <v>36</v>
          </cell>
          <cell r="K5713">
            <v>3</v>
          </cell>
          <cell r="L5713">
            <v>4</v>
          </cell>
          <cell r="M5713">
            <v>7</v>
          </cell>
        </row>
        <row r="5714">
          <cell r="D5714">
            <v>497</v>
          </cell>
          <cell r="J5714">
            <v>37</v>
          </cell>
          <cell r="K5714">
            <v>2</v>
          </cell>
          <cell r="L5714">
            <v>2</v>
          </cell>
          <cell r="M5714">
            <v>4</v>
          </cell>
        </row>
        <row r="5715">
          <cell r="D5715">
            <v>497</v>
          </cell>
          <cell r="J5715">
            <v>38</v>
          </cell>
          <cell r="K5715">
            <v>2</v>
          </cell>
          <cell r="L5715">
            <v>2</v>
          </cell>
          <cell r="M5715">
            <v>4</v>
          </cell>
        </row>
        <row r="5716">
          <cell r="D5716">
            <v>497</v>
          </cell>
          <cell r="J5716">
            <v>39</v>
          </cell>
          <cell r="K5716">
            <v>5</v>
          </cell>
          <cell r="L5716">
            <v>9</v>
          </cell>
          <cell r="M5716">
            <v>14</v>
          </cell>
        </row>
        <row r="5717">
          <cell r="D5717">
            <v>497</v>
          </cell>
          <cell r="J5717">
            <v>40</v>
          </cell>
          <cell r="K5717">
            <v>3</v>
          </cell>
          <cell r="L5717">
            <v>5</v>
          </cell>
          <cell r="M5717">
            <v>8</v>
          </cell>
        </row>
        <row r="5718">
          <cell r="D5718">
            <v>497</v>
          </cell>
          <cell r="J5718">
            <v>41</v>
          </cell>
          <cell r="K5718">
            <v>5</v>
          </cell>
          <cell r="L5718">
            <v>1</v>
          </cell>
          <cell r="M5718">
            <v>6</v>
          </cell>
        </row>
        <row r="5719">
          <cell r="D5719">
            <v>497</v>
          </cell>
          <cell r="J5719">
            <v>42</v>
          </cell>
          <cell r="K5719">
            <v>1</v>
          </cell>
          <cell r="L5719">
            <v>5</v>
          </cell>
          <cell r="M5719">
            <v>6</v>
          </cell>
        </row>
        <row r="5720">
          <cell r="D5720">
            <v>497</v>
          </cell>
          <cell r="J5720">
            <v>43</v>
          </cell>
          <cell r="K5720">
            <v>5</v>
          </cell>
          <cell r="L5720">
            <v>5</v>
          </cell>
          <cell r="M5720">
            <v>10</v>
          </cell>
        </row>
        <row r="5721">
          <cell r="D5721">
            <v>497</v>
          </cell>
          <cell r="J5721">
            <v>44</v>
          </cell>
          <cell r="K5721">
            <v>4</v>
          </cell>
          <cell r="L5721">
            <v>8</v>
          </cell>
          <cell r="M5721">
            <v>12</v>
          </cell>
        </row>
        <row r="5722">
          <cell r="D5722">
            <v>497</v>
          </cell>
          <cell r="J5722">
            <v>45</v>
          </cell>
          <cell r="K5722">
            <v>7</v>
          </cell>
          <cell r="L5722">
            <v>11</v>
          </cell>
          <cell r="M5722">
            <v>18</v>
          </cell>
        </row>
        <row r="5723">
          <cell r="D5723">
            <v>497</v>
          </cell>
          <cell r="J5723">
            <v>46</v>
          </cell>
          <cell r="K5723">
            <v>9</v>
          </cell>
          <cell r="L5723">
            <v>7</v>
          </cell>
          <cell r="M5723">
            <v>16</v>
          </cell>
        </row>
        <row r="5724">
          <cell r="D5724">
            <v>497</v>
          </cell>
          <cell r="J5724">
            <v>47</v>
          </cell>
          <cell r="K5724">
            <v>8</v>
          </cell>
          <cell r="L5724">
            <v>12</v>
          </cell>
          <cell r="M5724">
            <v>20</v>
          </cell>
        </row>
        <row r="5725">
          <cell r="D5725">
            <v>497</v>
          </cell>
          <cell r="J5725">
            <v>48</v>
          </cell>
          <cell r="K5725">
            <v>7</v>
          </cell>
          <cell r="L5725">
            <v>9</v>
          </cell>
          <cell r="M5725">
            <v>16</v>
          </cell>
        </row>
        <row r="5726">
          <cell r="D5726">
            <v>497</v>
          </cell>
          <cell r="J5726">
            <v>49</v>
          </cell>
          <cell r="K5726">
            <v>13</v>
          </cell>
          <cell r="L5726">
            <v>17</v>
          </cell>
          <cell r="M5726">
            <v>30</v>
          </cell>
        </row>
        <row r="5727">
          <cell r="D5727">
            <v>497</v>
          </cell>
          <cell r="J5727">
            <v>50</v>
          </cell>
          <cell r="K5727">
            <v>20</v>
          </cell>
          <cell r="L5727">
            <v>19</v>
          </cell>
          <cell r="M5727">
            <v>39</v>
          </cell>
        </row>
        <row r="5728">
          <cell r="D5728">
            <v>497</v>
          </cell>
          <cell r="J5728">
            <v>51</v>
          </cell>
          <cell r="K5728">
            <v>7</v>
          </cell>
          <cell r="L5728">
            <v>15</v>
          </cell>
          <cell r="M5728">
            <v>22</v>
          </cell>
        </row>
        <row r="5729">
          <cell r="D5729">
            <v>497</v>
          </cell>
          <cell r="J5729">
            <v>52</v>
          </cell>
          <cell r="K5729">
            <v>15</v>
          </cell>
          <cell r="L5729">
            <v>11</v>
          </cell>
          <cell r="M5729">
            <v>26</v>
          </cell>
        </row>
        <row r="5730">
          <cell r="D5730">
            <v>497</v>
          </cell>
          <cell r="J5730">
            <v>53</v>
          </cell>
          <cell r="K5730">
            <v>15</v>
          </cell>
          <cell r="L5730">
            <v>18</v>
          </cell>
          <cell r="M5730">
            <v>33</v>
          </cell>
        </row>
        <row r="5731">
          <cell r="D5731">
            <v>497</v>
          </cell>
          <cell r="J5731">
            <v>54</v>
          </cell>
          <cell r="K5731">
            <v>13</v>
          </cell>
          <cell r="L5731">
            <v>6</v>
          </cell>
          <cell r="M5731">
            <v>19</v>
          </cell>
        </row>
        <row r="5732">
          <cell r="D5732">
            <v>497</v>
          </cell>
          <cell r="J5732">
            <v>55</v>
          </cell>
          <cell r="K5732">
            <v>11</v>
          </cell>
          <cell r="L5732">
            <v>4</v>
          </cell>
          <cell r="M5732">
            <v>15</v>
          </cell>
        </row>
        <row r="5733">
          <cell r="D5733">
            <v>497</v>
          </cell>
          <cell r="J5733">
            <v>56</v>
          </cell>
          <cell r="K5733">
            <v>11</v>
          </cell>
          <cell r="L5733">
            <v>3</v>
          </cell>
          <cell r="M5733">
            <v>14</v>
          </cell>
        </row>
        <row r="5734">
          <cell r="D5734">
            <v>497</v>
          </cell>
          <cell r="J5734">
            <v>57</v>
          </cell>
          <cell r="K5734">
            <v>4</v>
          </cell>
          <cell r="L5734">
            <v>5</v>
          </cell>
          <cell r="M5734">
            <v>9</v>
          </cell>
        </row>
        <row r="5735">
          <cell r="D5735">
            <v>497</v>
          </cell>
          <cell r="J5735">
            <v>58</v>
          </cell>
          <cell r="K5735">
            <v>3</v>
          </cell>
          <cell r="L5735">
            <v>4</v>
          </cell>
          <cell r="M5735">
            <v>7</v>
          </cell>
        </row>
        <row r="5736">
          <cell r="D5736">
            <v>497</v>
          </cell>
          <cell r="J5736">
            <v>59</v>
          </cell>
          <cell r="K5736">
            <v>2</v>
          </cell>
          <cell r="L5736">
            <v>2</v>
          </cell>
          <cell r="M5736">
            <v>4</v>
          </cell>
        </row>
        <row r="5737">
          <cell r="D5737">
            <v>497</v>
          </cell>
          <cell r="J5737">
            <v>60</v>
          </cell>
          <cell r="K5737">
            <v>1</v>
          </cell>
          <cell r="L5737">
            <v>3</v>
          </cell>
          <cell r="M5737">
            <v>4</v>
          </cell>
        </row>
        <row r="5738">
          <cell r="D5738">
            <v>497</v>
          </cell>
          <cell r="J5738">
            <v>61</v>
          </cell>
          <cell r="K5738">
            <v>3</v>
          </cell>
          <cell r="L5738">
            <v>1</v>
          </cell>
          <cell r="M5738">
            <v>4</v>
          </cell>
        </row>
        <row r="5739">
          <cell r="D5739">
            <v>497</v>
          </cell>
          <cell r="J5739">
            <v>62</v>
          </cell>
          <cell r="K5739">
            <v>3</v>
          </cell>
          <cell r="L5739">
            <v>2</v>
          </cell>
          <cell r="M5739">
            <v>5</v>
          </cell>
        </row>
        <row r="5740">
          <cell r="D5740">
            <v>497</v>
          </cell>
          <cell r="J5740">
            <v>63</v>
          </cell>
          <cell r="K5740">
            <v>0</v>
          </cell>
          <cell r="L5740">
            <v>2</v>
          </cell>
          <cell r="M5740">
            <v>2</v>
          </cell>
        </row>
        <row r="5741">
          <cell r="D5741">
            <v>497</v>
          </cell>
          <cell r="J5741">
            <v>64</v>
          </cell>
          <cell r="K5741">
            <v>1</v>
          </cell>
          <cell r="L5741">
            <v>1</v>
          </cell>
          <cell r="M5741">
            <v>2</v>
          </cell>
        </row>
        <row r="5742">
          <cell r="D5742">
            <v>497</v>
          </cell>
          <cell r="J5742">
            <v>65</v>
          </cell>
          <cell r="K5742">
            <v>0</v>
          </cell>
          <cell r="L5742">
            <v>1</v>
          </cell>
          <cell r="M5742">
            <v>1</v>
          </cell>
        </row>
        <row r="5743">
          <cell r="D5743">
            <v>497</v>
          </cell>
          <cell r="J5743">
            <v>67</v>
          </cell>
          <cell r="K5743">
            <v>3</v>
          </cell>
          <cell r="L5743">
            <v>1</v>
          </cell>
          <cell r="M5743">
            <v>4</v>
          </cell>
        </row>
        <row r="5744">
          <cell r="D5744">
            <v>497</v>
          </cell>
          <cell r="J5744">
            <v>68</v>
          </cell>
          <cell r="K5744">
            <v>0</v>
          </cell>
          <cell r="L5744">
            <v>1</v>
          </cell>
          <cell r="M5744">
            <v>1</v>
          </cell>
        </row>
        <row r="5745">
          <cell r="D5745">
            <v>497</v>
          </cell>
          <cell r="J5745">
            <v>69</v>
          </cell>
          <cell r="K5745">
            <v>2</v>
          </cell>
          <cell r="L5745">
            <v>0</v>
          </cell>
          <cell r="M5745">
            <v>2</v>
          </cell>
        </row>
        <row r="5746">
          <cell r="D5746">
            <v>497</v>
          </cell>
          <cell r="J5746">
            <v>70</v>
          </cell>
          <cell r="K5746">
            <v>2</v>
          </cell>
          <cell r="L5746">
            <v>0</v>
          </cell>
          <cell r="M5746">
            <v>2</v>
          </cell>
        </row>
        <row r="5747">
          <cell r="D5747">
            <v>497</v>
          </cell>
          <cell r="J5747">
            <v>71</v>
          </cell>
          <cell r="K5747">
            <v>0</v>
          </cell>
          <cell r="L5747">
            <v>4</v>
          </cell>
          <cell r="M5747">
            <v>4</v>
          </cell>
        </row>
        <row r="5748">
          <cell r="D5748">
            <v>497</v>
          </cell>
          <cell r="J5748">
            <v>72</v>
          </cell>
          <cell r="K5748">
            <v>1</v>
          </cell>
          <cell r="L5748">
            <v>2</v>
          </cell>
          <cell r="M5748">
            <v>3</v>
          </cell>
        </row>
        <row r="5749">
          <cell r="D5749">
            <v>497</v>
          </cell>
          <cell r="J5749">
            <v>73</v>
          </cell>
          <cell r="K5749">
            <v>3</v>
          </cell>
          <cell r="L5749">
            <v>3</v>
          </cell>
          <cell r="M5749">
            <v>6</v>
          </cell>
        </row>
        <row r="5750">
          <cell r="D5750">
            <v>497</v>
          </cell>
          <cell r="J5750">
            <v>74</v>
          </cell>
          <cell r="K5750">
            <v>0</v>
          </cell>
          <cell r="L5750">
            <v>3</v>
          </cell>
          <cell r="M5750">
            <v>3</v>
          </cell>
        </row>
        <row r="5751">
          <cell r="D5751">
            <v>497</v>
          </cell>
          <cell r="J5751">
            <v>75</v>
          </cell>
          <cell r="K5751">
            <v>4</v>
          </cell>
          <cell r="L5751">
            <v>3</v>
          </cell>
          <cell r="M5751">
            <v>7</v>
          </cell>
        </row>
        <row r="5752">
          <cell r="D5752">
            <v>497</v>
          </cell>
          <cell r="J5752">
            <v>76</v>
          </cell>
          <cell r="K5752">
            <v>0</v>
          </cell>
          <cell r="L5752">
            <v>1</v>
          </cell>
          <cell r="M5752">
            <v>1</v>
          </cell>
        </row>
        <row r="5753">
          <cell r="D5753">
            <v>497</v>
          </cell>
          <cell r="J5753">
            <v>77</v>
          </cell>
          <cell r="K5753">
            <v>2</v>
          </cell>
          <cell r="L5753">
            <v>1</v>
          </cell>
          <cell r="M5753">
            <v>3</v>
          </cell>
        </row>
        <row r="5754">
          <cell r="D5754">
            <v>497</v>
          </cell>
          <cell r="J5754">
            <v>79</v>
          </cell>
          <cell r="K5754">
            <v>0</v>
          </cell>
          <cell r="L5754">
            <v>2</v>
          </cell>
          <cell r="M5754">
            <v>2</v>
          </cell>
        </row>
        <row r="5755">
          <cell r="D5755">
            <v>497</v>
          </cell>
          <cell r="J5755">
            <v>80</v>
          </cell>
          <cell r="K5755">
            <v>0</v>
          </cell>
          <cell r="L5755">
            <v>1</v>
          </cell>
          <cell r="M5755">
            <v>1</v>
          </cell>
        </row>
        <row r="5756">
          <cell r="D5756">
            <v>497</v>
          </cell>
          <cell r="J5756">
            <v>81</v>
          </cell>
          <cell r="K5756">
            <v>0</v>
          </cell>
          <cell r="L5756">
            <v>1</v>
          </cell>
          <cell r="M5756">
            <v>1</v>
          </cell>
        </row>
        <row r="5757">
          <cell r="D5757">
            <v>497</v>
          </cell>
          <cell r="J5757">
            <v>82</v>
          </cell>
          <cell r="K5757">
            <v>2</v>
          </cell>
          <cell r="L5757">
            <v>1</v>
          </cell>
          <cell r="M5757">
            <v>3</v>
          </cell>
        </row>
        <row r="5758">
          <cell r="D5758">
            <v>497</v>
          </cell>
          <cell r="J5758">
            <v>84</v>
          </cell>
          <cell r="K5758">
            <v>2</v>
          </cell>
          <cell r="L5758">
            <v>0</v>
          </cell>
          <cell r="M5758">
            <v>2</v>
          </cell>
        </row>
        <row r="5759">
          <cell r="D5759">
            <v>497</v>
          </cell>
          <cell r="J5759">
            <v>87</v>
          </cell>
          <cell r="K5759">
            <v>0</v>
          </cell>
          <cell r="L5759">
            <v>1</v>
          </cell>
          <cell r="M5759">
            <v>1</v>
          </cell>
        </row>
        <row r="5760">
          <cell r="D5760">
            <v>497</v>
          </cell>
          <cell r="J5760">
            <v>92</v>
          </cell>
          <cell r="K5760">
            <v>0</v>
          </cell>
          <cell r="L5760">
            <v>1</v>
          </cell>
          <cell r="M5760">
            <v>1</v>
          </cell>
        </row>
        <row r="5761">
          <cell r="D5761">
            <v>497</v>
          </cell>
          <cell r="J5761">
            <v>96</v>
          </cell>
          <cell r="K5761">
            <v>0</v>
          </cell>
          <cell r="L5761">
            <v>1</v>
          </cell>
          <cell r="M5761">
            <v>1</v>
          </cell>
        </row>
        <row r="5762">
          <cell r="D5762">
            <v>498</v>
          </cell>
          <cell r="J5762">
            <v>0</v>
          </cell>
          <cell r="K5762">
            <v>4</v>
          </cell>
          <cell r="L5762">
            <v>2</v>
          </cell>
          <cell r="M5762">
            <v>6</v>
          </cell>
        </row>
        <row r="5763">
          <cell r="D5763">
            <v>498</v>
          </cell>
          <cell r="J5763">
            <v>1</v>
          </cell>
          <cell r="K5763">
            <v>3</v>
          </cell>
          <cell r="L5763">
            <v>1</v>
          </cell>
          <cell r="M5763">
            <v>4</v>
          </cell>
        </row>
        <row r="5764">
          <cell r="D5764">
            <v>498</v>
          </cell>
          <cell r="J5764">
            <v>2</v>
          </cell>
          <cell r="K5764">
            <v>4</v>
          </cell>
          <cell r="L5764">
            <v>8</v>
          </cell>
          <cell r="M5764">
            <v>12</v>
          </cell>
        </row>
        <row r="5765">
          <cell r="D5765">
            <v>498</v>
          </cell>
          <cell r="J5765">
            <v>3</v>
          </cell>
          <cell r="K5765">
            <v>4</v>
          </cell>
          <cell r="L5765">
            <v>2</v>
          </cell>
          <cell r="M5765">
            <v>6</v>
          </cell>
        </row>
        <row r="5766">
          <cell r="D5766">
            <v>498</v>
          </cell>
          <cell r="J5766">
            <v>4</v>
          </cell>
          <cell r="K5766">
            <v>2</v>
          </cell>
          <cell r="L5766">
            <v>4</v>
          </cell>
          <cell r="M5766">
            <v>6</v>
          </cell>
        </row>
        <row r="5767">
          <cell r="D5767">
            <v>498</v>
          </cell>
          <cell r="J5767">
            <v>5</v>
          </cell>
          <cell r="K5767">
            <v>4</v>
          </cell>
          <cell r="L5767">
            <v>3</v>
          </cell>
          <cell r="M5767">
            <v>7</v>
          </cell>
        </row>
        <row r="5768">
          <cell r="D5768">
            <v>498</v>
          </cell>
          <cell r="J5768">
            <v>6</v>
          </cell>
          <cell r="K5768">
            <v>1</v>
          </cell>
          <cell r="L5768">
            <v>0</v>
          </cell>
          <cell r="M5768">
            <v>1</v>
          </cell>
        </row>
        <row r="5769">
          <cell r="D5769">
            <v>498</v>
          </cell>
          <cell r="J5769">
            <v>7</v>
          </cell>
          <cell r="K5769">
            <v>5</v>
          </cell>
          <cell r="L5769">
            <v>8</v>
          </cell>
          <cell r="M5769">
            <v>13</v>
          </cell>
        </row>
        <row r="5770">
          <cell r="D5770">
            <v>498</v>
          </cell>
          <cell r="J5770">
            <v>8</v>
          </cell>
          <cell r="K5770">
            <v>4</v>
          </cell>
          <cell r="L5770">
            <v>6</v>
          </cell>
          <cell r="M5770">
            <v>10</v>
          </cell>
        </row>
        <row r="5771">
          <cell r="D5771">
            <v>498</v>
          </cell>
          <cell r="J5771">
            <v>9</v>
          </cell>
          <cell r="K5771">
            <v>7</v>
          </cell>
          <cell r="L5771">
            <v>5</v>
          </cell>
          <cell r="M5771">
            <v>12</v>
          </cell>
        </row>
        <row r="5772">
          <cell r="D5772">
            <v>498</v>
          </cell>
          <cell r="J5772">
            <v>10</v>
          </cell>
          <cell r="K5772">
            <v>8</v>
          </cell>
          <cell r="L5772">
            <v>5</v>
          </cell>
          <cell r="M5772">
            <v>13</v>
          </cell>
        </row>
        <row r="5773">
          <cell r="D5773">
            <v>498</v>
          </cell>
          <cell r="J5773">
            <v>11</v>
          </cell>
          <cell r="K5773">
            <v>10</v>
          </cell>
          <cell r="L5773">
            <v>7</v>
          </cell>
          <cell r="M5773">
            <v>17</v>
          </cell>
        </row>
        <row r="5774">
          <cell r="D5774">
            <v>498</v>
          </cell>
          <cell r="J5774">
            <v>12</v>
          </cell>
          <cell r="K5774">
            <v>4</v>
          </cell>
          <cell r="L5774">
            <v>8</v>
          </cell>
          <cell r="M5774">
            <v>12</v>
          </cell>
        </row>
        <row r="5775">
          <cell r="D5775">
            <v>498</v>
          </cell>
          <cell r="J5775">
            <v>13</v>
          </cell>
          <cell r="K5775">
            <v>5</v>
          </cell>
          <cell r="L5775">
            <v>9</v>
          </cell>
          <cell r="M5775">
            <v>14</v>
          </cell>
        </row>
        <row r="5776">
          <cell r="D5776">
            <v>498</v>
          </cell>
          <cell r="J5776">
            <v>14</v>
          </cell>
          <cell r="K5776">
            <v>13</v>
          </cell>
          <cell r="L5776">
            <v>11</v>
          </cell>
          <cell r="M5776">
            <v>24</v>
          </cell>
        </row>
        <row r="5777">
          <cell r="D5777">
            <v>498</v>
          </cell>
          <cell r="J5777">
            <v>15</v>
          </cell>
          <cell r="K5777">
            <v>9</v>
          </cell>
          <cell r="L5777">
            <v>4</v>
          </cell>
          <cell r="M5777">
            <v>13</v>
          </cell>
        </row>
        <row r="5778">
          <cell r="D5778">
            <v>498</v>
          </cell>
          <cell r="J5778">
            <v>16</v>
          </cell>
          <cell r="K5778">
            <v>7</v>
          </cell>
          <cell r="L5778">
            <v>14</v>
          </cell>
          <cell r="M5778">
            <v>21</v>
          </cell>
        </row>
        <row r="5779">
          <cell r="D5779">
            <v>498</v>
          </cell>
          <cell r="J5779">
            <v>17</v>
          </cell>
          <cell r="K5779">
            <v>4</v>
          </cell>
          <cell r="L5779">
            <v>13</v>
          </cell>
          <cell r="M5779">
            <v>17</v>
          </cell>
        </row>
        <row r="5780">
          <cell r="D5780">
            <v>498</v>
          </cell>
          <cell r="J5780">
            <v>18</v>
          </cell>
          <cell r="K5780">
            <v>8</v>
          </cell>
          <cell r="L5780">
            <v>16</v>
          </cell>
          <cell r="M5780">
            <v>24</v>
          </cell>
        </row>
        <row r="5781">
          <cell r="D5781">
            <v>498</v>
          </cell>
          <cell r="J5781">
            <v>19</v>
          </cell>
          <cell r="K5781">
            <v>6</v>
          </cell>
          <cell r="L5781">
            <v>6</v>
          </cell>
          <cell r="M5781">
            <v>12</v>
          </cell>
        </row>
        <row r="5782">
          <cell r="D5782">
            <v>498</v>
          </cell>
          <cell r="J5782">
            <v>20</v>
          </cell>
          <cell r="K5782">
            <v>5</v>
          </cell>
          <cell r="L5782">
            <v>11</v>
          </cell>
          <cell r="M5782">
            <v>16</v>
          </cell>
        </row>
        <row r="5783">
          <cell r="D5783">
            <v>498</v>
          </cell>
          <cell r="J5783">
            <v>21</v>
          </cell>
          <cell r="K5783">
            <v>7</v>
          </cell>
          <cell r="L5783">
            <v>10</v>
          </cell>
          <cell r="M5783">
            <v>17</v>
          </cell>
        </row>
        <row r="5784">
          <cell r="D5784">
            <v>498</v>
          </cell>
          <cell r="J5784">
            <v>22</v>
          </cell>
          <cell r="K5784">
            <v>8</v>
          </cell>
          <cell r="L5784">
            <v>1</v>
          </cell>
          <cell r="M5784">
            <v>9</v>
          </cell>
        </row>
        <row r="5785">
          <cell r="D5785">
            <v>498</v>
          </cell>
          <cell r="J5785">
            <v>23</v>
          </cell>
          <cell r="K5785">
            <v>2</v>
          </cell>
          <cell r="L5785">
            <v>1</v>
          </cell>
          <cell r="M5785">
            <v>3</v>
          </cell>
        </row>
        <row r="5786">
          <cell r="D5786">
            <v>498</v>
          </cell>
          <cell r="J5786">
            <v>24</v>
          </cell>
          <cell r="K5786">
            <v>2</v>
          </cell>
          <cell r="L5786">
            <v>0</v>
          </cell>
          <cell r="M5786">
            <v>2</v>
          </cell>
        </row>
        <row r="5787">
          <cell r="D5787">
            <v>498</v>
          </cell>
          <cell r="J5787">
            <v>25</v>
          </cell>
          <cell r="K5787">
            <v>1</v>
          </cell>
          <cell r="L5787">
            <v>2</v>
          </cell>
          <cell r="M5787">
            <v>3</v>
          </cell>
        </row>
        <row r="5788">
          <cell r="D5788">
            <v>498</v>
          </cell>
          <cell r="J5788">
            <v>26</v>
          </cell>
          <cell r="K5788">
            <v>1</v>
          </cell>
          <cell r="L5788">
            <v>7</v>
          </cell>
          <cell r="M5788">
            <v>8</v>
          </cell>
        </row>
        <row r="5789">
          <cell r="D5789">
            <v>498</v>
          </cell>
          <cell r="J5789">
            <v>27</v>
          </cell>
          <cell r="K5789">
            <v>4</v>
          </cell>
          <cell r="L5789">
            <v>2</v>
          </cell>
          <cell r="M5789">
            <v>6</v>
          </cell>
        </row>
        <row r="5790">
          <cell r="D5790">
            <v>498</v>
          </cell>
          <cell r="J5790">
            <v>28</v>
          </cell>
          <cell r="K5790">
            <v>5</v>
          </cell>
          <cell r="L5790">
            <v>1</v>
          </cell>
          <cell r="M5790">
            <v>6</v>
          </cell>
        </row>
        <row r="5791">
          <cell r="D5791">
            <v>498</v>
          </cell>
          <cell r="J5791">
            <v>29</v>
          </cell>
          <cell r="K5791">
            <v>5</v>
          </cell>
          <cell r="L5791">
            <v>6</v>
          </cell>
          <cell r="M5791">
            <v>11</v>
          </cell>
        </row>
        <row r="5792">
          <cell r="D5792">
            <v>498</v>
          </cell>
          <cell r="J5792">
            <v>30</v>
          </cell>
          <cell r="K5792">
            <v>1</v>
          </cell>
          <cell r="L5792">
            <v>2</v>
          </cell>
          <cell r="M5792">
            <v>3</v>
          </cell>
        </row>
        <row r="5793">
          <cell r="D5793">
            <v>498</v>
          </cell>
          <cell r="J5793">
            <v>31</v>
          </cell>
          <cell r="K5793">
            <v>3</v>
          </cell>
          <cell r="L5793">
            <v>6</v>
          </cell>
          <cell r="M5793">
            <v>9</v>
          </cell>
        </row>
        <row r="5794">
          <cell r="D5794">
            <v>498</v>
          </cell>
          <cell r="J5794">
            <v>32</v>
          </cell>
          <cell r="K5794">
            <v>7</v>
          </cell>
          <cell r="L5794">
            <v>3</v>
          </cell>
          <cell r="M5794">
            <v>10</v>
          </cell>
        </row>
        <row r="5795">
          <cell r="D5795">
            <v>498</v>
          </cell>
          <cell r="J5795">
            <v>33</v>
          </cell>
          <cell r="K5795">
            <v>3</v>
          </cell>
          <cell r="L5795">
            <v>4</v>
          </cell>
          <cell r="M5795">
            <v>7</v>
          </cell>
        </row>
        <row r="5796">
          <cell r="D5796">
            <v>498</v>
          </cell>
          <cell r="J5796">
            <v>34</v>
          </cell>
          <cell r="K5796">
            <v>5</v>
          </cell>
          <cell r="L5796">
            <v>2</v>
          </cell>
          <cell r="M5796">
            <v>7</v>
          </cell>
        </row>
        <row r="5797">
          <cell r="D5797">
            <v>498</v>
          </cell>
          <cell r="J5797">
            <v>35</v>
          </cell>
          <cell r="K5797">
            <v>5</v>
          </cell>
          <cell r="L5797">
            <v>5</v>
          </cell>
          <cell r="M5797">
            <v>10</v>
          </cell>
        </row>
        <row r="5798">
          <cell r="D5798">
            <v>498</v>
          </cell>
          <cell r="J5798">
            <v>36</v>
          </cell>
          <cell r="K5798">
            <v>2</v>
          </cell>
          <cell r="L5798">
            <v>5</v>
          </cell>
          <cell r="M5798">
            <v>7</v>
          </cell>
        </row>
        <row r="5799">
          <cell r="D5799">
            <v>498</v>
          </cell>
          <cell r="J5799">
            <v>37</v>
          </cell>
          <cell r="K5799">
            <v>8</v>
          </cell>
          <cell r="L5799">
            <v>5</v>
          </cell>
          <cell r="M5799">
            <v>13</v>
          </cell>
        </row>
        <row r="5800">
          <cell r="D5800">
            <v>498</v>
          </cell>
          <cell r="J5800">
            <v>38</v>
          </cell>
          <cell r="K5800">
            <v>3</v>
          </cell>
          <cell r="L5800">
            <v>6</v>
          </cell>
          <cell r="M5800">
            <v>9</v>
          </cell>
        </row>
        <row r="5801">
          <cell r="D5801">
            <v>498</v>
          </cell>
          <cell r="J5801">
            <v>39</v>
          </cell>
          <cell r="K5801">
            <v>2</v>
          </cell>
          <cell r="L5801">
            <v>6</v>
          </cell>
          <cell r="M5801">
            <v>8</v>
          </cell>
        </row>
        <row r="5802">
          <cell r="D5802">
            <v>498</v>
          </cell>
          <cell r="J5802">
            <v>40</v>
          </cell>
          <cell r="K5802">
            <v>14</v>
          </cell>
          <cell r="L5802">
            <v>10</v>
          </cell>
          <cell r="M5802">
            <v>24</v>
          </cell>
        </row>
        <row r="5803">
          <cell r="D5803">
            <v>498</v>
          </cell>
          <cell r="J5803">
            <v>41</v>
          </cell>
          <cell r="K5803">
            <v>10</v>
          </cell>
          <cell r="L5803">
            <v>6</v>
          </cell>
          <cell r="M5803">
            <v>16</v>
          </cell>
        </row>
        <row r="5804">
          <cell r="D5804">
            <v>498</v>
          </cell>
          <cell r="J5804">
            <v>42</v>
          </cell>
          <cell r="K5804">
            <v>6</v>
          </cell>
          <cell r="L5804">
            <v>14</v>
          </cell>
          <cell r="M5804">
            <v>20</v>
          </cell>
        </row>
        <row r="5805">
          <cell r="D5805">
            <v>498</v>
          </cell>
          <cell r="J5805">
            <v>43</v>
          </cell>
          <cell r="K5805">
            <v>7</v>
          </cell>
          <cell r="L5805">
            <v>12</v>
          </cell>
          <cell r="M5805">
            <v>19</v>
          </cell>
        </row>
        <row r="5806">
          <cell r="D5806">
            <v>498</v>
          </cell>
          <cell r="J5806">
            <v>44</v>
          </cell>
          <cell r="K5806">
            <v>11</v>
          </cell>
          <cell r="L5806">
            <v>4</v>
          </cell>
          <cell r="M5806">
            <v>15</v>
          </cell>
        </row>
        <row r="5807">
          <cell r="D5807">
            <v>498</v>
          </cell>
          <cell r="J5807">
            <v>45</v>
          </cell>
          <cell r="K5807">
            <v>5</v>
          </cell>
          <cell r="L5807">
            <v>13</v>
          </cell>
          <cell r="M5807">
            <v>18</v>
          </cell>
        </row>
        <row r="5808">
          <cell r="D5808">
            <v>498</v>
          </cell>
          <cell r="J5808">
            <v>46</v>
          </cell>
          <cell r="K5808">
            <v>14</v>
          </cell>
          <cell r="L5808">
            <v>9</v>
          </cell>
          <cell r="M5808">
            <v>23</v>
          </cell>
        </row>
        <row r="5809">
          <cell r="D5809">
            <v>498</v>
          </cell>
          <cell r="J5809">
            <v>47</v>
          </cell>
          <cell r="K5809">
            <v>8</v>
          </cell>
          <cell r="L5809">
            <v>9</v>
          </cell>
          <cell r="M5809">
            <v>17</v>
          </cell>
        </row>
        <row r="5810">
          <cell r="D5810">
            <v>498</v>
          </cell>
          <cell r="J5810">
            <v>48</v>
          </cell>
          <cell r="K5810">
            <v>15</v>
          </cell>
          <cell r="L5810">
            <v>13</v>
          </cell>
          <cell r="M5810">
            <v>28</v>
          </cell>
        </row>
        <row r="5811">
          <cell r="D5811">
            <v>498</v>
          </cell>
          <cell r="J5811">
            <v>49</v>
          </cell>
          <cell r="K5811">
            <v>13</v>
          </cell>
          <cell r="L5811">
            <v>11</v>
          </cell>
          <cell r="M5811">
            <v>24</v>
          </cell>
        </row>
        <row r="5812">
          <cell r="D5812">
            <v>498</v>
          </cell>
          <cell r="J5812">
            <v>50</v>
          </cell>
          <cell r="K5812">
            <v>14</v>
          </cell>
          <cell r="L5812">
            <v>13</v>
          </cell>
          <cell r="M5812">
            <v>27</v>
          </cell>
        </row>
        <row r="5813">
          <cell r="D5813">
            <v>498</v>
          </cell>
          <cell r="J5813">
            <v>51</v>
          </cell>
          <cell r="K5813">
            <v>14</v>
          </cell>
          <cell r="L5813">
            <v>12</v>
          </cell>
          <cell r="M5813">
            <v>26</v>
          </cell>
        </row>
        <row r="5814">
          <cell r="D5814">
            <v>498</v>
          </cell>
          <cell r="J5814">
            <v>52</v>
          </cell>
          <cell r="K5814">
            <v>9</v>
          </cell>
          <cell r="L5814">
            <v>11</v>
          </cell>
          <cell r="M5814">
            <v>20</v>
          </cell>
        </row>
        <row r="5815">
          <cell r="D5815">
            <v>498</v>
          </cell>
          <cell r="J5815">
            <v>53</v>
          </cell>
          <cell r="K5815">
            <v>3</v>
          </cell>
          <cell r="L5815">
            <v>6</v>
          </cell>
          <cell r="M5815">
            <v>9</v>
          </cell>
        </row>
        <row r="5816">
          <cell r="D5816">
            <v>498</v>
          </cell>
          <cell r="J5816">
            <v>54</v>
          </cell>
          <cell r="K5816">
            <v>6</v>
          </cell>
          <cell r="L5816">
            <v>3</v>
          </cell>
          <cell r="M5816">
            <v>9</v>
          </cell>
        </row>
        <row r="5817">
          <cell r="D5817">
            <v>498</v>
          </cell>
          <cell r="J5817">
            <v>55</v>
          </cell>
          <cell r="K5817">
            <v>6</v>
          </cell>
          <cell r="L5817">
            <v>7</v>
          </cell>
          <cell r="M5817">
            <v>13</v>
          </cell>
        </row>
        <row r="5818">
          <cell r="D5818">
            <v>498</v>
          </cell>
          <cell r="J5818">
            <v>56</v>
          </cell>
          <cell r="K5818">
            <v>4</v>
          </cell>
          <cell r="L5818">
            <v>1</v>
          </cell>
          <cell r="M5818">
            <v>5</v>
          </cell>
        </row>
        <row r="5819">
          <cell r="D5819">
            <v>498</v>
          </cell>
          <cell r="J5819">
            <v>57</v>
          </cell>
          <cell r="K5819">
            <v>6</v>
          </cell>
          <cell r="L5819">
            <v>3</v>
          </cell>
          <cell r="M5819">
            <v>9</v>
          </cell>
        </row>
        <row r="5820">
          <cell r="D5820">
            <v>498</v>
          </cell>
          <cell r="J5820">
            <v>58</v>
          </cell>
          <cell r="K5820">
            <v>1</v>
          </cell>
          <cell r="L5820">
            <v>1</v>
          </cell>
          <cell r="M5820">
            <v>2</v>
          </cell>
        </row>
        <row r="5821">
          <cell r="D5821">
            <v>498</v>
          </cell>
          <cell r="J5821">
            <v>59</v>
          </cell>
          <cell r="K5821">
            <v>3</v>
          </cell>
          <cell r="L5821">
            <v>1</v>
          </cell>
          <cell r="M5821">
            <v>4</v>
          </cell>
        </row>
        <row r="5822">
          <cell r="D5822">
            <v>498</v>
          </cell>
          <cell r="J5822">
            <v>60</v>
          </cell>
          <cell r="K5822">
            <v>4</v>
          </cell>
          <cell r="L5822">
            <v>3</v>
          </cell>
          <cell r="M5822">
            <v>7</v>
          </cell>
        </row>
        <row r="5823">
          <cell r="D5823">
            <v>498</v>
          </cell>
          <cell r="J5823">
            <v>61</v>
          </cell>
          <cell r="K5823">
            <v>5</v>
          </cell>
          <cell r="L5823">
            <v>1</v>
          </cell>
          <cell r="M5823">
            <v>6</v>
          </cell>
        </row>
        <row r="5824">
          <cell r="D5824">
            <v>498</v>
          </cell>
          <cell r="J5824">
            <v>62</v>
          </cell>
          <cell r="K5824">
            <v>0</v>
          </cell>
          <cell r="L5824">
            <v>1</v>
          </cell>
          <cell r="M5824">
            <v>1</v>
          </cell>
        </row>
        <row r="5825">
          <cell r="D5825">
            <v>498</v>
          </cell>
          <cell r="J5825">
            <v>63</v>
          </cell>
          <cell r="K5825">
            <v>2</v>
          </cell>
          <cell r="L5825">
            <v>2</v>
          </cell>
          <cell r="M5825">
            <v>4</v>
          </cell>
        </row>
        <row r="5826">
          <cell r="D5826">
            <v>498</v>
          </cell>
          <cell r="J5826">
            <v>64</v>
          </cell>
          <cell r="K5826">
            <v>1</v>
          </cell>
          <cell r="L5826">
            <v>1</v>
          </cell>
          <cell r="M5826">
            <v>2</v>
          </cell>
        </row>
        <row r="5827">
          <cell r="D5827">
            <v>498</v>
          </cell>
          <cell r="J5827">
            <v>65</v>
          </cell>
          <cell r="K5827">
            <v>2</v>
          </cell>
          <cell r="L5827">
            <v>3</v>
          </cell>
          <cell r="M5827">
            <v>5</v>
          </cell>
        </row>
        <row r="5828">
          <cell r="D5828">
            <v>498</v>
          </cell>
          <cell r="J5828">
            <v>66</v>
          </cell>
          <cell r="K5828">
            <v>4</v>
          </cell>
          <cell r="L5828">
            <v>2</v>
          </cell>
          <cell r="M5828">
            <v>6</v>
          </cell>
        </row>
        <row r="5829">
          <cell r="D5829">
            <v>498</v>
          </cell>
          <cell r="J5829">
            <v>67</v>
          </cell>
          <cell r="K5829">
            <v>6</v>
          </cell>
          <cell r="L5829">
            <v>3</v>
          </cell>
          <cell r="M5829">
            <v>9</v>
          </cell>
        </row>
        <row r="5830">
          <cell r="D5830">
            <v>498</v>
          </cell>
          <cell r="J5830">
            <v>68</v>
          </cell>
          <cell r="K5830">
            <v>1</v>
          </cell>
          <cell r="L5830">
            <v>2</v>
          </cell>
          <cell r="M5830">
            <v>3</v>
          </cell>
        </row>
        <row r="5831">
          <cell r="D5831">
            <v>498</v>
          </cell>
          <cell r="J5831">
            <v>69</v>
          </cell>
          <cell r="K5831">
            <v>5</v>
          </cell>
          <cell r="L5831">
            <v>2</v>
          </cell>
          <cell r="M5831">
            <v>7</v>
          </cell>
        </row>
        <row r="5832">
          <cell r="D5832">
            <v>498</v>
          </cell>
          <cell r="J5832">
            <v>70</v>
          </cell>
          <cell r="K5832">
            <v>1</v>
          </cell>
          <cell r="L5832">
            <v>1</v>
          </cell>
          <cell r="M5832">
            <v>2</v>
          </cell>
        </row>
        <row r="5833">
          <cell r="D5833">
            <v>498</v>
          </cell>
          <cell r="J5833">
            <v>71</v>
          </cell>
          <cell r="K5833">
            <v>5</v>
          </cell>
          <cell r="L5833">
            <v>1</v>
          </cell>
          <cell r="M5833">
            <v>6</v>
          </cell>
        </row>
        <row r="5834">
          <cell r="D5834">
            <v>498</v>
          </cell>
          <cell r="J5834">
            <v>72</v>
          </cell>
          <cell r="K5834">
            <v>2</v>
          </cell>
          <cell r="L5834">
            <v>1</v>
          </cell>
          <cell r="M5834">
            <v>3</v>
          </cell>
        </row>
        <row r="5835">
          <cell r="D5835">
            <v>498</v>
          </cell>
          <cell r="J5835">
            <v>73</v>
          </cell>
          <cell r="K5835">
            <v>2</v>
          </cell>
          <cell r="L5835">
            <v>5</v>
          </cell>
          <cell r="M5835">
            <v>7</v>
          </cell>
        </row>
        <row r="5836">
          <cell r="D5836">
            <v>498</v>
          </cell>
          <cell r="J5836">
            <v>74</v>
          </cell>
          <cell r="K5836">
            <v>1</v>
          </cell>
          <cell r="L5836">
            <v>4</v>
          </cell>
          <cell r="M5836">
            <v>5</v>
          </cell>
        </row>
        <row r="5837">
          <cell r="D5837">
            <v>498</v>
          </cell>
          <cell r="J5837">
            <v>75</v>
          </cell>
          <cell r="K5837">
            <v>3</v>
          </cell>
          <cell r="L5837">
            <v>4</v>
          </cell>
          <cell r="M5837">
            <v>7</v>
          </cell>
        </row>
        <row r="5838">
          <cell r="D5838">
            <v>498</v>
          </cell>
          <cell r="J5838">
            <v>76</v>
          </cell>
          <cell r="K5838">
            <v>6</v>
          </cell>
          <cell r="L5838">
            <v>2</v>
          </cell>
          <cell r="M5838">
            <v>8</v>
          </cell>
        </row>
        <row r="5839">
          <cell r="D5839">
            <v>498</v>
          </cell>
          <cell r="J5839">
            <v>77</v>
          </cell>
          <cell r="K5839">
            <v>5</v>
          </cell>
          <cell r="L5839">
            <v>3</v>
          </cell>
          <cell r="M5839">
            <v>8</v>
          </cell>
        </row>
        <row r="5840">
          <cell r="D5840">
            <v>498</v>
          </cell>
          <cell r="J5840">
            <v>78</v>
          </cell>
          <cell r="K5840">
            <v>1</v>
          </cell>
          <cell r="L5840">
            <v>0</v>
          </cell>
          <cell r="M5840">
            <v>1</v>
          </cell>
        </row>
        <row r="5841">
          <cell r="D5841">
            <v>498</v>
          </cell>
          <cell r="J5841">
            <v>80</v>
          </cell>
          <cell r="K5841">
            <v>4</v>
          </cell>
          <cell r="L5841">
            <v>4</v>
          </cell>
          <cell r="M5841">
            <v>8</v>
          </cell>
        </row>
        <row r="5842">
          <cell r="D5842">
            <v>498</v>
          </cell>
          <cell r="J5842">
            <v>81</v>
          </cell>
          <cell r="K5842">
            <v>5</v>
          </cell>
          <cell r="L5842">
            <v>3</v>
          </cell>
          <cell r="M5842">
            <v>8</v>
          </cell>
        </row>
        <row r="5843">
          <cell r="D5843">
            <v>498</v>
          </cell>
          <cell r="J5843">
            <v>82</v>
          </cell>
          <cell r="K5843">
            <v>2</v>
          </cell>
          <cell r="L5843">
            <v>8</v>
          </cell>
          <cell r="M5843">
            <v>10</v>
          </cell>
        </row>
        <row r="5844">
          <cell r="D5844">
            <v>498</v>
          </cell>
          <cell r="J5844">
            <v>83</v>
          </cell>
          <cell r="K5844">
            <v>3</v>
          </cell>
          <cell r="L5844">
            <v>5</v>
          </cell>
          <cell r="M5844">
            <v>8</v>
          </cell>
        </row>
        <row r="5845">
          <cell r="D5845">
            <v>498</v>
          </cell>
          <cell r="J5845">
            <v>84</v>
          </cell>
          <cell r="K5845">
            <v>1</v>
          </cell>
          <cell r="L5845">
            <v>4</v>
          </cell>
          <cell r="M5845">
            <v>5</v>
          </cell>
        </row>
        <row r="5846">
          <cell r="D5846">
            <v>498</v>
          </cell>
          <cell r="J5846">
            <v>85</v>
          </cell>
          <cell r="K5846">
            <v>2</v>
          </cell>
          <cell r="L5846">
            <v>2</v>
          </cell>
          <cell r="M5846">
            <v>4</v>
          </cell>
        </row>
        <row r="5847">
          <cell r="D5847">
            <v>498</v>
          </cell>
          <cell r="J5847">
            <v>86</v>
          </cell>
          <cell r="K5847">
            <v>1</v>
          </cell>
          <cell r="L5847">
            <v>6</v>
          </cell>
          <cell r="M5847">
            <v>7</v>
          </cell>
        </row>
        <row r="5848">
          <cell r="D5848">
            <v>498</v>
          </cell>
          <cell r="J5848">
            <v>87</v>
          </cell>
          <cell r="K5848">
            <v>0</v>
          </cell>
          <cell r="L5848">
            <v>3</v>
          </cell>
          <cell r="M5848">
            <v>3</v>
          </cell>
        </row>
        <row r="5849">
          <cell r="D5849">
            <v>498</v>
          </cell>
          <cell r="J5849">
            <v>88</v>
          </cell>
          <cell r="K5849">
            <v>1</v>
          </cell>
          <cell r="L5849">
            <v>2</v>
          </cell>
          <cell r="M5849">
            <v>3</v>
          </cell>
        </row>
        <row r="5850">
          <cell r="D5850">
            <v>498</v>
          </cell>
          <cell r="J5850">
            <v>89</v>
          </cell>
          <cell r="K5850">
            <v>0</v>
          </cell>
          <cell r="L5850">
            <v>1</v>
          </cell>
          <cell r="M5850">
            <v>1</v>
          </cell>
        </row>
        <row r="5851">
          <cell r="D5851">
            <v>498</v>
          </cell>
          <cell r="J5851">
            <v>90</v>
          </cell>
          <cell r="K5851">
            <v>0</v>
          </cell>
          <cell r="L5851">
            <v>3</v>
          </cell>
          <cell r="M5851">
            <v>3</v>
          </cell>
        </row>
        <row r="5852">
          <cell r="D5852">
            <v>498</v>
          </cell>
          <cell r="J5852">
            <v>91</v>
          </cell>
          <cell r="K5852">
            <v>2</v>
          </cell>
          <cell r="L5852">
            <v>1</v>
          </cell>
          <cell r="M5852">
            <v>3</v>
          </cell>
        </row>
        <row r="5853">
          <cell r="D5853">
            <v>498</v>
          </cell>
          <cell r="J5853">
            <v>92</v>
          </cell>
          <cell r="K5853">
            <v>0</v>
          </cell>
          <cell r="L5853">
            <v>2</v>
          </cell>
          <cell r="M5853">
            <v>2</v>
          </cell>
        </row>
        <row r="5854">
          <cell r="D5854">
            <v>498</v>
          </cell>
          <cell r="J5854">
            <v>93</v>
          </cell>
          <cell r="K5854">
            <v>0</v>
          </cell>
          <cell r="L5854">
            <v>2</v>
          </cell>
          <cell r="M5854">
            <v>2</v>
          </cell>
        </row>
        <row r="5855">
          <cell r="D5855">
            <v>498</v>
          </cell>
          <cell r="J5855">
            <v>96</v>
          </cell>
          <cell r="K5855">
            <v>0</v>
          </cell>
          <cell r="L5855">
            <v>1</v>
          </cell>
          <cell r="M5855">
            <v>1</v>
          </cell>
        </row>
        <row r="5856">
          <cell r="D5856">
            <v>498</v>
          </cell>
          <cell r="J5856">
            <v>98</v>
          </cell>
          <cell r="K5856">
            <v>0</v>
          </cell>
          <cell r="L5856">
            <v>1</v>
          </cell>
          <cell r="M5856">
            <v>1</v>
          </cell>
        </row>
        <row r="5857">
          <cell r="D5857">
            <v>498</v>
          </cell>
          <cell r="J5857">
            <v>99</v>
          </cell>
          <cell r="K5857">
            <v>0</v>
          </cell>
          <cell r="L5857">
            <v>1</v>
          </cell>
          <cell r="M5857">
            <v>1</v>
          </cell>
        </row>
        <row r="5858">
          <cell r="D5858">
            <v>499</v>
          </cell>
          <cell r="J5858">
            <v>2</v>
          </cell>
          <cell r="K5858">
            <v>1</v>
          </cell>
          <cell r="L5858">
            <v>0</v>
          </cell>
          <cell r="M5858">
            <v>1</v>
          </cell>
        </row>
        <row r="5859">
          <cell r="D5859">
            <v>499</v>
          </cell>
          <cell r="J5859">
            <v>3</v>
          </cell>
          <cell r="K5859">
            <v>1</v>
          </cell>
          <cell r="L5859">
            <v>0</v>
          </cell>
          <cell r="M5859">
            <v>1</v>
          </cell>
        </row>
        <row r="5860">
          <cell r="D5860">
            <v>499</v>
          </cell>
          <cell r="J5860">
            <v>4</v>
          </cell>
          <cell r="K5860">
            <v>1</v>
          </cell>
          <cell r="L5860">
            <v>0</v>
          </cell>
          <cell r="M5860">
            <v>1</v>
          </cell>
        </row>
        <row r="5861">
          <cell r="D5861">
            <v>499</v>
          </cell>
          <cell r="J5861">
            <v>5</v>
          </cell>
          <cell r="K5861">
            <v>2</v>
          </cell>
          <cell r="L5861">
            <v>1</v>
          </cell>
          <cell r="M5861">
            <v>3</v>
          </cell>
        </row>
        <row r="5862">
          <cell r="D5862">
            <v>499</v>
          </cell>
          <cell r="J5862">
            <v>6</v>
          </cell>
          <cell r="K5862">
            <v>2</v>
          </cell>
          <cell r="L5862">
            <v>0</v>
          </cell>
          <cell r="M5862">
            <v>2</v>
          </cell>
        </row>
        <row r="5863">
          <cell r="D5863">
            <v>499</v>
          </cell>
          <cell r="J5863">
            <v>7</v>
          </cell>
          <cell r="K5863">
            <v>1</v>
          </cell>
          <cell r="L5863">
            <v>2</v>
          </cell>
          <cell r="M5863">
            <v>3</v>
          </cell>
        </row>
        <row r="5864">
          <cell r="D5864">
            <v>499</v>
          </cell>
          <cell r="J5864">
            <v>8</v>
          </cell>
          <cell r="K5864">
            <v>3</v>
          </cell>
          <cell r="L5864">
            <v>5</v>
          </cell>
          <cell r="M5864">
            <v>8</v>
          </cell>
        </row>
        <row r="5865">
          <cell r="D5865">
            <v>499</v>
          </cell>
          <cell r="J5865">
            <v>9</v>
          </cell>
          <cell r="K5865">
            <v>1</v>
          </cell>
          <cell r="L5865">
            <v>4</v>
          </cell>
          <cell r="M5865">
            <v>5</v>
          </cell>
        </row>
        <row r="5866">
          <cell r="D5866">
            <v>499</v>
          </cell>
          <cell r="J5866">
            <v>10</v>
          </cell>
          <cell r="K5866">
            <v>1</v>
          </cell>
          <cell r="L5866">
            <v>0</v>
          </cell>
          <cell r="M5866">
            <v>1</v>
          </cell>
        </row>
        <row r="5867">
          <cell r="D5867">
            <v>499</v>
          </cell>
          <cell r="J5867">
            <v>11</v>
          </cell>
          <cell r="K5867">
            <v>4</v>
          </cell>
          <cell r="L5867">
            <v>3</v>
          </cell>
          <cell r="M5867">
            <v>7</v>
          </cell>
        </row>
        <row r="5868">
          <cell r="D5868">
            <v>499</v>
          </cell>
          <cell r="J5868">
            <v>12</v>
          </cell>
          <cell r="K5868">
            <v>0</v>
          </cell>
          <cell r="L5868">
            <v>2</v>
          </cell>
          <cell r="M5868">
            <v>2</v>
          </cell>
        </row>
        <row r="5869">
          <cell r="D5869">
            <v>499</v>
          </cell>
          <cell r="J5869">
            <v>13</v>
          </cell>
          <cell r="K5869">
            <v>2</v>
          </cell>
          <cell r="L5869">
            <v>2</v>
          </cell>
          <cell r="M5869">
            <v>4</v>
          </cell>
        </row>
        <row r="5870">
          <cell r="D5870">
            <v>499</v>
          </cell>
          <cell r="J5870">
            <v>15</v>
          </cell>
          <cell r="K5870">
            <v>1</v>
          </cell>
          <cell r="L5870">
            <v>1</v>
          </cell>
          <cell r="M5870">
            <v>2</v>
          </cell>
        </row>
        <row r="5871">
          <cell r="D5871">
            <v>499</v>
          </cell>
          <cell r="J5871">
            <v>16</v>
          </cell>
          <cell r="K5871">
            <v>4</v>
          </cell>
          <cell r="L5871">
            <v>0</v>
          </cell>
          <cell r="M5871">
            <v>4</v>
          </cell>
        </row>
        <row r="5872">
          <cell r="D5872">
            <v>499</v>
          </cell>
          <cell r="J5872">
            <v>17</v>
          </cell>
          <cell r="K5872">
            <v>0</v>
          </cell>
          <cell r="L5872">
            <v>3</v>
          </cell>
          <cell r="M5872">
            <v>3</v>
          </cell>
        </row>
        <row r="5873">
          <cell r="D5873">
            <v>499</v>
          </cell>
          <cell r="J5873">
            <v>18</v>
          </cell>
          <cell r="K5873">
            <v>1</v>
          </cell>
          <cell r="L5873">
            <v>1</v>
          </cell>
          <cell r="M5873">
            <v>2</v>
          </cell>
        </row>
        <row r="5874">
          <cell r="D5874">
            <v>499</v>
          </cell>
          <cell r="J5874">
            <v>19</v>
          </cell>
          <cell r="K5874">
            <v>0</v>
          </cell>
          <cell r="L5874">
            <v>3</v>
          </cell>
          <cell r="M5874">
            <v>3</v>
          </cell>
        </row>
        <row r="5875">
          <cell r="D5875">
            <v>499</v>
          </cell>
          <cell r="J5875">
            <v>20</v>
          </cell>
          <cell r="K5875">
            <v>5</v>
          </cell>
          <cell r="L5875">
            <v>3</v>
          </cell>
          <cell r="M5875">
            <v>8</v>
          </cell>
        </row>
        <row r="5876">
          <cell r="D5876">
            <v>499</v>
          </cell>
          <cell r="J5876">
            <v>21</v>
          </cell>
          <cell r="K5876">
            <v>2</v>
          </cell>
          <cell r="L5876">
            <v>1</v>
          </cell>
          <cell r="M5876">
            <v>3</v>
          </cell>
        </row>
        <row r="5877">
          <cell r="D5877">
            <v>499</v>
          </cell>
          <cell r="J5877">
            <v>22</v>
          </cell>
          <cell r="K5877">
            <v>5</v>
          </cell>
          <cell r="L5877">
            <v>1</v>
          </cell>
          <cell r="M5877">
            <v>6</v>
          </cell>
        </row>
        <row r="5878">
          <cell r="D5878">
            <v>499</v>
          </cell>
          <cell r="J5878">
            <v>23</v>
          </cell>
          <cell r="K5878">
            <v>1</v>
          </cell>
          <cell r="L5878">
            <v>1</v>
          </cell>
          <cell r="M5878">
            <v>2</v>
          </cell>
        </row>
        <row r="5879">
          <cell r="D5879">
            <v>499</v>
          </cell>
          <cell r="J5879">
            <v>24</v>
          </cell>
          <cell r="K5879">
            <v>2</v>
          </cell>
          <cell r="L5879">
            <v>0</v>
          </cell>
          <cell r="M5879">
            <v>2</v>
          </cell>
        </row>
        <row r="5880">
          <cell r="D5880">
            <v>499</v>
          </cell>
          <cell r="J5880">
            <v>25</v>
          </cell>
          <cell r="K5880">
            <v>3</v>
          </cell>
          <cell r="L5880">
            <v>1</v>
          </cell>
          <cell r="M5880">
            <v>4</v>
          </cell>
        </row>
        <row r="5881">
          <cell r="D5881">
            <v>499</v>
          </cell>
          <cell r="J5881">
            <v>27</v>
          </cell>
          <cell r="K5881">
            <v>1</v>
          </cell>
          <cell r="L5881">
            <v>1</v>
          </cell>
          <cell r="M5881">
            <v>2</v>
          </cell>
        </row>
        <row r="5882">
          <cell r="D5882">
            <v>499</v>
          </cell>
          <cell r="J5882">
            <v>28</v>
          </cell>
          <cell r="K5882">
            <v>1</v>
          </cell>
          <cell r="L5882">
            <v>2</v>
          </cell>
          <cell r="M5882">
            <v>3</v>
          </cell>
        </row>
        <row r="5883">
          <cell r="D5883">
            <v>499</v>
          </cell>
          <cell r="J5883">
            <v>29</v>
          </cell>
          <cell r="K5883">
            <v>2</v>
          </cell>
          <cell r="L5883">
            <v>1</v>
          </cell>
          <cell r="M5883">
            <v>3</v>
          </cell>
        </row>
        <row r="5884">
          <cell r="D5884">
            <v>499</v>
          </cell>
          <cell r="J5884">
            <v>30</v>
          </cell>
          <cell r="K5884">
            <v>3</v>
          </cell>
          <cell r="L5884">
            <v>0</v>
          </cell>
          <cell r="M5884">
            <v>3</v>
          </cell>
        </row>
        <row r="5885">
          <cell r="D5885">
            <v>499</v>
          </cell>
          <cell r="J5885">
            <v>31</v>
          </cell>
          <cell r="K5885">
            <v>2</v>
          </cell>
          <cell r="L5885">
            <v>1</v>
          </cell>
          <cell r="M5885">
            <v>3</v>
          </cell>
        </row>
        <row r="5886">
          <cell r="D5886">
            <v>499</v>
          </cell>
          <cell r="J5886">
            <v>32</v>
          </cell>
          <cell r="K5886">
            <v>1</v>
          </cell>
          <cell r="L5886">
            <v>1</v>
          </cell>
          <cell r="M5886">
            <v>2</v>
          </cell>
        </row>
        <row r="5887">
          <cell r="D5887">
            <v>499</v>
          </cell>
          <cell r="J5887">
            <v>33</v>
          </cell>
          <cell r="K5887">
            <v>1</v>
          </cell>
          <cell r="L5887">
            <v>0</v>
          </cell>
          <cell r="M5887">
            <v>1</v>
          </cell>
        </row>
        <row r="5888">
          <cell r="D5888">
            <v>499</v>
          </cell>
          <cell r="J5888">
            <v>35</v>
          </cell>
          <cell r="K5888">
            <v>2</v>
          </cell>
          <cell r="L5888">
            <v>3</v>
          </cell>
          <cell r="M5888">
            <v>5</v>
          </cell>
        </row>
        <row r="5889">
          <cell r="D5889">
            <v>499</v>
          </cell>
          <cell r="J5889">
            <v>36</v>
          </cell>
          <cell r="K5889">
            <v>3</v>
          </cell>
          <cell r="L5889">
            <v>1</v>
          </cell>
          <cell r="M5889">
            <v>4</v>
          </cell>
        </row>
        <row r="5890">
          <cell r="D5890">
            <v>499</v>
          </cell>
          <cell r="J5890">
            <v>37</v>
          </cell>
          <cell r="K5890">
            <v>4</v>
          </cell>
          <cell r="L5890">
            <v>2</v>
          </cell>
          <cell r="M5890">
            <v>6</v>
          </cell>
        </row>
        <row r="5891">
          <cell r="D5891">
            <v>499</v>
          </cell>
          <cell r="J5891">
            <v>38</v>
          </cell>
          <cell r="K5891">
            <v>0</v>
          </cell>
          <cell r="L5891">
            <v>3</v>
          </cell>
          <cell r="M5891">
            <v>3</v>
          </cell>
        </row>
        <row r="5892">
          <cell r="D5892">
            <v>499</v>
          </cell>
          <cell r="J5892">
            <v>39</v>
          </cell>
          <cell r="K5892">
            <v>2</v>
          </cell>
          <cell r="L5892">
            <v>1</v>
          </cell>
          <cell r="M5892">
            <v>3</v>
          </cell>
        </row>
        <row r="5893">
          <cell r="D5893">
            <v>499</v>
          </cell>
          <cell r="J5893">
            <v>40</v>
          </cell>
          <cell r="K5893">
            <v>5</v>
          </cell>
          <cell r="L5893">
            <v>1</v>
          </cell>
          <cell r="M5893">
            <v>6</v>
          </cell>
        </row>
        <row r="5894">
          <cell r="D5894">
            <v>499</v>
          </cell>
          <cell r="J5894">
            <v>41</v>
          </cell>
          <cell r="K5894">
            <v>5</v>
          </cell>
          <cell r="L5894">
            <v>3</v>
          </cell>
          <cell r="M5894">
            <v>8</v>
          </cell>
        </row>
        <row r="5895">
          <cell r="D5895">
            <v>499</v>
          </cell>
          <cell r="J5895">
            <v>42</v>
          </cell>
          <cell r="K5895">
            <v>1</v>
          </cell>
          <cell r="L5895">
            <v>2</v>
          </cell>
          <cell r="M5895">
            <v>3</v>
          </cell>
        </row>
        <row r="5896">
          <cell r="D5896">
            <v>499</v>
          </cell>
          <cell r="J5896">
            <v>43</v>
          </cell>
          <cell r="K5896">
            <v>2</v>
          </cell>
          <cell r="L5896">
            <v>4</v>
          </cell>
          <cell r="M5896">
            <v>6</v>
          </cell>
        </row>
        <row r="5897">
          <cell r="D5897">
            <v>499</v>
          </cell>
          <cell r="J5897">
            <v>44</v>
          </cell>
          <cell r="K5897">
            <v>3</v>
          </cell>
          <cell r="L5897">
            <v>1</v>
          </cell>
          <cell r="M5897">
            <v>4</v>
          </cell>
        </row>
        <row r="5898">
          <cell r="D5898">
            <v>499</v>
          </cell>
          <cell r="J5898">
            <v>45</v>
          </cell>
          <cell r="K5898">
            <v>2</v>
          </cell>
          <cell r="L5898">
            <v>1</v>
          </cell>
          <cell r="M5898">
            <v>3</v>
          </cell>
        </row>
        <row r="5899">
          <cell r="D5899">
            <v>499</v>
          </cell>
          <cell r="J5899">
            <v>46</v>
          </cell>
          <cell r="K5899">
            <v>4</v>
          </cell>
          <cell r="L5899">
            <v>0</v>
          </cell>
          <cell r="M5899">
            <v>4</v>
          </cell>
        </row>
        <row r="5900">
          <cell r="D5900">
            <v>499</v>
          </cell>
          <cell r="J5900">
            <v>47</v>
          </cell>
          <cell r="K5900">
            <v>2</v>
          </cell>
          <cell r="L5900">
            <v>3</v>
          </cell>
          <cell r="M5900">
            <v>5</v>
          </cell>
        </row>
        <row r="5901">
          <cell r="D5901">
            <v>499</v>
          </cell>
          <cell r="J5901">
            <v>48</v>
          </cell>
          <cell r="K5901">
            <v>4</v>
          </cell>
          <cell r="L5901">
            <v>1</v>
          </cell>
          <cell r="M5901">
            <v>5</v>
          </cell>
        </row>
        <row r="5902">
          <cell r="D5902">
            <v>499</v>
          </cell>
          <cell r="J5902">
            <v>49</v>
          </cell>
          <cell r="K5902">
            <v>2</v>
          </cell>
          <cell r="L5902">
            <v>4</v>
          </cell>
          <cell r="M5902">
            <v>6</v>
          </cell>
        </row>
        <row r="5903">
          <cell r="D5903">
            <v>499</v>
          </cell>
          <cell r="J5903">
            <v>50</v>
          </cell>
          <cell r="K5903">
            <v>3</v>
          </cell>
          <cell r="L5903">
            <v>1</v>
          </cell>
          <cell r="M5903">
            <v>4</v>
          </cell>
        </row>
        <row r="5904">
          <cell r="D5904">
            <v>499</v>
          </cell>
          <cell r="J5904">
            <v>51</v>
          </cell>
          <cell r="K5904">
            <v>1</v>
          </cell>
          <cell r="L5904">
            <v>4</v>
          </cell>
          <cell r="M5904">
            <v>5</v>
          </cell>
        </row>
        <row r="5905">
          <cell r="D5905">
            <v>499</v>
          </cell>
          <cell r="J5905">
            <v>52</v>
          </cell>
          <cell r="K5905">
            <v>3</v>
          </cell>
          <cell r="L5905">
            <v>3</v>
          </cell>
          <cell r="M5905">
            <v>6</v>
          </cell>
        </row>
        <row r="5906">
          <cell r="D5906">
            <v>499</v>
          </cell>
          <cell r="J5906">
            <v>53</v>
          </cell>
          <cell r="K5906">
            <v>1</v>
          </cell>
          <cell r="L5906">
            <v>1</v>
          </cell>
          <cell r="M5906">
            <v>2</v>
          </cell>
        </row>
        <row r="5907">
          <cell r="D5907">
            <v>499</v>
          </cell>
          <cell r="J5907">
            <v>54</v>
          </cell>
          <cell r="K5907">
            <v>0</v>
          </cell>
          <cell r="L5907">
            <v>2</v>
          </cell>
          <cell r="M5907">
            <v>2</v>
          </cell>
        </row>
        <row r="5908">
          <cell r="D5908">
            <v>499</v>
          </cell>
          <cell r="J5908">
            <v>55</v>
          </cell>
          <cell r="K5908">
            <v>4</v>
          </cell>
          <cell r="L5908">
            <v>2</v>
          </cell>
          <cell r="M5908">
            <v>6</v>
          </cell>
        </row>
        <row r="5909">
          <cell r="D5909">
            <v>499</v>
          </cell>
          <cell r="J5909">
            <v>56</v>
          </cell>
          <cell r="K5909">
            <v>0</v>
          </cell>
          <cell r="L5909">
            <v>1</v>
          </cell>
          <cell r="M5909">
            <v>1</v>
          </cell>
        </row>
        <row r="5910">
          <cell r="D5910">
            <v>499</v>
          </cell>
          <cell r="J5910">
            <v>57</v>
          </cell>
          <cell r="K5910">
            <v>0</v>
          </cell>
          <cell r="L5910">
            <v>2</v>
          </cell>
          <cell r="M5910">
            <v>2</v>
          </cell>
        </row>
        <row r="5911">
          <cell r="D5911">
            <v>499</v>
          </cell>
          <cell r="J5911">
            <v>59</v>
          </cell>
          <cell r="K5911">
            <v>2</v>
          </cell>
          <cell r="L5911">
            <v>2</v>
          </cell>
          <cell r="M5911">
            <v>4</v>
          </cell>
        </row>
        <row r="5912">
          <cell r="D5912">
            <v>499</v>
          </cell>
          <cell r="J5912">
            <v>60</v>
          </cell>
          <cell r="K5912">
            <v>5</v>
          </cell>
          <cell r="L5912">
            <v>3</v>
          </cell>
          <cell r="M5912">
            <v>8</v>
          </cell>
        </row>
        <row r="5913">
          <cell r="D5913">
            <v>499</v>
          </cell>
          <cell r="J5913">
            <v>61</v>
          </cell>
          <cell r="K5913">
            <v>0</v>
          </cell>
          <cell r="L5913">
            <v>1</v>
          </cell>
          <cell r="M5913">
            <v>1</v>
          </cell>
        </row>
        <row r="5914">
          <cell r="D5914">
            <v>499</v>
          </cell>
          <cell r="J5914">
            <v>62</v>
          </cell>
          <cell r="K5914">
            <v>3</v>
          </cell>
          <cell r="L5914">
            <v>2</v>
          </cell>
          <cell r="M5914">
            <v>5</v>
          </cell>
        </row>
        <row r="5915">
          <cell r="D5915">
            <v>499</v>
          </cell>
          <cell r="J5915">
            <v>63</v>
          </cell>
          <cell r="K5915">
            <v>3</v>
          </cell>
          <cell r="L5915">
            <v>6</v>
          </cell>
          <cell r="M5915">
            <v>9</v>
          </cell>
        </row>
        <row r="5916">
          <cell r="D5916">
            <v>499</v>
          </cell>
          <cell r="J5916">
            <v>64</v>
          </cell>
          <cell r="K5916">
            <v>4</v>
          </cell>
          <cell r="L5916">
            <v>1</v>
          </cell>
          <cell r="M5916">
            <v>5</v>
          </cell>
        </row>
        <row r="5917">
          <cell r="D5917">
            <v>499</v>
          </cell>
          <cell r="J5917">
            <v>65</v>
          </cell>
          <cell r="K5917">
            <v>5</v>
          </cell>
          <cell r="L5917">
            <v>4</v>
          </cell>
          <cell r="M5917">
            <v>9</v>
          </cell>
        </row>
        <row r="5918">
          <cell r="D5918">
            <v>499</v>
          </cell>
          <cell r="J5918">
            <v>66</v>
          </cell>
          <cell r="K5918">
            <v>2</v>
          </cell>
          <cell r="L5918">
            <v>7</v>
          </cell>
          <cell r="M5918">
            <v>9</v>
          </cell>
        </row>
        <row r="5919">
          <cell r="D5919">
            <v>499</v>
          </cell>
          <cell r="J5919">
            <v>67</v>
          </cell>
          <cell r="K5919">
            <v>0</v>
          </cell>
          <cell r="L5919">
            <v>4</v>
          </cell>
          <cell r="M5919">
            <v>4</v>
          </cell>
        </row>
        <row r="5920">
          <cell r="D5920">
            <v>499</v>
          </cell>
          <cell r="J5920">
            <v>68</v>
          </cell>
          <cell r="K5920">
            <v>6</v>
          </cell>
          <cell r="L5920">
            <v>3</v>
          </cell>
          <cell r="M5920">
            <v>9</v>
          </cell>
        </row>
        <row r="5921">
          <cell r="D5921">
            <v>499</v>
          </cell>
          <cell r="J5921">
            <v>69</v>
          </cell>
          <cell r="K5921">
            <v>5</v>
          </cell>
          <cell r="L5921">
            <v>6</v>
          </cell>
          <cell r="M5921">
            <v>11</v>
          </cell>
        </row>
        <row r="5922">
          <cell r="D5922">
            <v>499</v>
          </cell>
          <cell r="J5922">
            <v>70</v>
          </cell>
          <cell r="K5922">
            <v>4</v>
          </cell>
          <cell r="L5922">
            <v>4</v>
          </cell>
          <cell r="M5922">
            <v>8</v>
          </cell>
        </row>
        <row r="5923">
          <cell r="D5923">
            <v>499</v>
          </cell>
          <cell r="J5923">
            <v>71</v>
          </cell>
          <cell r="K5923">
            <v>6</v>
          </cell>
          <cell r="L5923">
            <v>7</v>
          </cell>
          <cell r="M5923">
            <v>13</v>
          </cell>
        </row>
        <row r="5924">
          <cell r="D5924">
            <v>499</v>
          </cell>
          <cell r="J5924">
            <v>72</v>
          </cell>
          <cell r="K5924">
            <v>6</v>
          </cell>
          <cell r="L5924">
            <v>4</v>
          </cell>
          <cell r="M5924">
            <v>10</v>
          </cell>
        </row>
        <row r="5925">
          <cell r="D5925">
            <v>499</v>
          </cell>
          <cell r="J5925">
            <v>73</v>
          </cell>
          <cell r="K5925">
            <v>5</v>
          </cell>
          <cell r="L5925">
            <v>4</v>
          </cell>
          <cell r="M5925">
            <v>9</v>
          </cell>
        </row>
        <row r="5926">
          <cell r="D5926">
            <v>499</v>
          </cell>
          <cell r="J5926">
            <v>74</v>
          </cell>
          <cell r="K5926">
            <v>3</v>
          </cell>
          <cell r="L5926">
            <v>5</v>
          </cell>
          <cell r="M5926">
            <v>8</v>
          </cell>
        </row>
        <row r="5927">
          <cell r="D5927">
            <v>499</v>
          </cell>
          <cell r="J5927">
            <v>75</v>
          </cell>
          <cell r="K5927">
            <v>3</v>
          </cell>
          <cell r="L5927">
            <v>6</v>
          </cell>
          <cell r="M5927">
            <v>9</v>
          </cell>
        </row>
        <row r="5928">
          <cell r="D5928">
            <v>499</v>
          </cell>
          <cell r="J5928">
            <v>76</v>
          </cell>
          <cell r="K5928">
            <v>1</v>
          </cell>
          <cell r="L5928">
            <v>2</v>
          </cell>
          <cell r="M5928">
            <v>3</v>
          </cell>
        </row>
        <row r="5929">
          <cell r="D5929">
            <v>499</v>
          </cell>
          <cell r="J5929">
            <v>77</v>
          </cell>
          <cell r="K5929">
            <v>6</v>
          </cell>
          <cell r="L5929">
            <v>4</v>
          </cell>
          <cell r="M5929">
            <v>10</v>
          </cell>
        </row>
        <row r="5930">
          <cell r="D5930">
            <v>499</v>
          </cell>
          <cell r="J5930">
            <v>78</v>
          </cell>
          <cell r="K5930">
            <v>3</v>
          </cell>
          <cell r="L5930">
            <v>1</v>
          </cell>
          <cell r="M5930">
            <v>4</v>
          </cell>
        </row>
        <row r="5931">
          <cell r="D5931">
            <v>499</v>
          </cell>
          <cell r="J5931">
            <v>79</v>
          </cell>
          <cell r="K5931">
            <v>1</v>
          </cell>
          <cell r="L5931">
            <v>3</v>
          </cell>
          <cell r="M5931">
            <v>4</v>
          </cell>
        </row>
        <row r="5932">
          <cell r="D5932">
            <v>499</v>
          </cell>
          <cell r="J5932">
            <v>80</v>
          </cell>
          <cell r="K5932">
            <v>5</v>
          </cell>
          <cell r="L5932">
            <v>4</v>
          </cell>
          <cell r="M5932">
            <v>9</v>
          </cell>
        </row>
        <row r="5933">
          <cell r="D5933">
            <v>499</v>
          </cell>
          <cell r="J5933">
            <v>81</v>
          </cell>
          <cell r="K5933">
            <v>2</v>
          </cell>
          <cell r="L5933">
            <v>4</v>
          </cell>
          <cell r="M5933">
            <v>6</v>
          </cell>
        </row>
        <row r="5934">
          <cell r="D5934">
            <v>499</v>
          </cell>
          <cell r="J5934">
            <v>82</v>
          </cell>
          <cell r="K5934">
            <v>4</v>
          </cell>
          <cell r="L5934">
            <v>1</v>
          </cell>
          <cell r="M5934">
            <v>5</v>
          </cell>
        </row>
        <row r="5935">
          <cell r="D5935">
            <v>499</v>
          </cell>
          <cell r="J5935">
            <v>83</v>
          </cell>
          <cell r="K5935">
            <v>4</v>
          </cell>
          <cell r="L5935">
            <v>5</v>
          </cell>
          <cell r="M5935">
            <v>9</v>
          </cell>
        </row>
        <row r="5936">
          <cell r="D5936">
            <v>499</v>
          </cell>
          <cell r="J5936">
            <v>84</v>
          </cell>
          <cell r="K5936">
            <v>1</v>
          </cell>
          <cell r="L5936">
            <v>1</v>
          </cell>
          <cell r="M5936">
            <v>2</v>
          </cell>
        </row>
        <row r="5937">
          <cell r="D5937">
            <v>499</v>
          </cell>
          <cell r="J5937">
            <v>85</v>
          </cell>
          <cell r="K5937">
            <v>0</v>
          </cell>
          <cell r="L5937">
            <v>1</v>
          </cell>
          <cell r="M5937">
            <v>1</v>
          </cell>
        </row>
        <row r="5938">
          <cell r="D5938">
            <v>499</v>
          </cell>
          <cell r="J5938">
            <v>86</v>
          </cell>
          <cell r="K5938">
            <v>2</v>
          </cell>
          <cell r="L5938">
            <v>4</v>
          </cell>
          <cell r="M5938">
            <v>6</v>
          </cell>
        </row>
        <row r="5939">
          <cell r="D5939">
            <v>499</v>
          </cell>
          <cell r="J5939">
            <v>87</v>
          </cell>
          <cell r="K5939">
            <v>2</v>
          </cell>
          <cell r="L5939">
            <v>1</v>
          </cell>
          <cell r="M5939">
            <v>3</v>
          </cell>
        </row>
        <row r="5940">
          <cell r="D5940">
            <v>499</v>
          </cell>
          <cell r="J5940">
            <v>89</v>
          </cell>
          <cell r="K5940">
            <v>1</v>
          </cell>
          <cell r="L5940">
            <v>2</v>
          </cell>
          <cell r="M5940">
            <v>3</v>
          </cell>
        </row>
        <row r="5941">
          <cell r="D5941">
            <v>499</v>
          </cell>
          <cell r="J5941">
            <v>90</v>
          </cell>
          <cell r="K5941">
            <v>0</v>
          </cell>
          <cell r="L5941">
            <v>4</v>
          </cell>
          <cell r="M5941">
            <v>4</v>
          </cell>
        </row>
        <row r="5942">
          <cell r="D5942">
            <v>499</v>
          </cell>
          <cell r="J5942">
            <v>91</v>
          </cell>
          <cell r="K5942">
            <v>0</v>
          </cell>
          <cell r="L5942">
            <v>1</v>
          </cell>
          <cell r="M5942">
            <v>1</v>
          </cell>
        </row>
        <row r="5943">
          <cell r="D5943">
            <v>499</v>
          </cell>
          <cell r="J5943">
            <v>92</v>
          </cell>
          <cell r="K5943">
            <v>1</v>
          </cell>
          <cell r="L5943">
            <v>1</v>
          </cell>
          <cell r="M5943">
            <v>2</v>
          </cell>
        </row>
        <row r="5944">
          <cell r="D5944">
            <v>499</v>
          </cell>
          <cell r="J5944">
            <v>93</v>
          </cell>
          <cell r="K5944">
            <v>0</v>
          </cell>
          <cell r="L5944">
            <v>1</v>
          </cell>
          <cell r="M5944">
            <v>1</v>
          </cell>
        </row>
        <row r="5945">
          <cell r="D5945">
            <v>499</v>
          </cell>
          <cell r="J5945">
            <v>94</v>
          </cell>
          <cell r="K5945">
            <v>1</v>
          </cell>
          <cell r="L5945">
            <v>1</v>
          </cell>
          <cell r="M5945">
            <v>2</v>
          </cell>
        </row>
        <row r="5946">
          <cell r="D5946">
            <v>499</v>
          </cell>
          <cell r="J5946">
            <v>95</v>
          </cell>
          <cell r="K5946">
            <v>0</v>
          </cell>
          <cell r="L5946">
            <v>2</v>
          </cell>
          <cell r="M5946">
            <v>2</v>
          </cell>
        </row>
        <row r="5947">
          <cell r="D5947">
            <v>499</v>
          </cell>
          <cell r="J5947">
            <v>98</v>
          </cell>
          <cell r="K5947">
            <v>0</v>
          </cell>
          <cell r="L5947">
            <v>1</v>
          </cell>
          <cell r="M5947">
            <v>1</v>
          </cell>
        </row>
        <row r="5948">
          <cell r="D5948">
            <v>500</v>
          </cell>
          <cell r="J5948">
            <v>2</v>
          </cell>
          <cell r="K5948">
            <v>2</v>
          </cell>
          <cell r="L5948">
            <v>0</v>
          </cell>
          <cell r="M5948">
            <v>2</v>
          </cell>
        </row>
        <row r="5949">
          <cell r="D5949">
            <v>500</v>
          </cell>
          <cell r="J5949">
            <v>3</v>
          </cell>
          <cell r="K5949">
            <v>1</v>
          </cell>
          <cell r="L5949">
            <v>2</v>
          </cell>
          <cell r="M5949">
            <v>3</v>
          </cell>
        </row>
        <row r="5950">
          <cell r="D5950">
            <v>500</v>
          </cell>
          <cell r="J5950">
            <v>5</v>
          </cell>
          <cell r="K5950">
            <v>1</v>
          </cell>
          <cell r="L5950">
            <v>1</v>
          </cell>
          <cell r="M5950">
            <v>2</v>
          </cell>
        </row>
        <row r="5951">
          <cell r="D5951">
            <v>500</v>
          </cell>
          <cell r="J5951">
            <v>7</v>
          </cell>
          <cell r="K5951">
            <v>0</v>
          </cell>
          <cell r="L5951">
            <v>1</v>
          </cell>
          <cell r="M5951">
            <v>1</v>
          </cell>
        </row>
        <row r="5952">
          <cell r="D5952">
            <v>500</v>
          </cell>
          <cell r="J5952">
            <v>8</v>
          </cell>
          <cell r="K5952">
            <v>1</v>
          </cell>
          <cell r="L5952">
            <v>1</v>
          </cell>
          <cell r="M5952">
            <v>2</v>
          </cell>
        </row>
        <row r="5953">
          <cell r="D5953">
            <v>500</v>
          </cell>
          <cell r="J5953">
            <v>9</v>
          </cell>
          <cell r="K5953">
            <v>2</v>
          </cell>
          <cell r="L5953">
            <v>0</v>
          </cell>
          <cell r="M5953">
            <v>2</v>
          </cell>
        </row>
        <row r="5954">
          <cell r="D5954">
            <v>500</v>
          </cell>
          <cell r="J5954">
            <v>10</v>
          </cell>
          <cell r="K5954">
            <v>0</v>
          </cell>
          <cell r="L5954">
            <v>1</v>
          </cell>
          <cell r="M5954">
            <v>1</v>
          </cell>
        </row>
        <row r="5955">
          <cell r="D5955">
            <v>500</v>
          </cell>
          <cell r="J5955">
            <v>11</v>
          </cell>
          <cell r="K5955">
            <v>1</v>
          </cell>
          <cell r="L5955">
            <v>1</v>
          </cell>
          <cell r="M5955">
            <v>2</v>
          </cell>
        </row>
        <row r="5956">
          <cell r="D5956">
            <v>500</v>
          </cell>
          <cell r="J5956">
            <v>12</v>
          </cell>
          <cell r="K5956">
            <v>1</v>
          </cell>
          <cell r="L5956">
            <v>3</v>
          </cell>
          <cell r="M5956">
            <v>4</v>
          </cell>
        </row>
        <row r="5957">
          <cell r="D5957">
            <v>500</v>
          </cell>
          <cell r="J5957">
            <v>13</v>
          </cell>
          <cell r="K5957">
            <v>3</v>
          </cell>
          <cell r="L5957">
            <v>0</v>
          </cell>
          <cell r="M5957">
            <v>3</v>
          </cell>
        </row>
        <row r="5958">
          <cell r="D5958">
            <v>500</v>
          </cell>
          <cell r="J5958">
            <v>14</v>
          </cell>
          <cell r="K5958">
            <v>1</v>
          </cell>
          <cell r="L5958">
            <v>2</v>
          </cell>
          <cell r="M5958">
            <v>3</v>
          </cell>
        </row>
        <row r="5959">
          <cell r="D5959">
            <v>500</v>
          </cell>
          <cell r="J5959">
            <v>15</v>
          </cell>
          <cell r="K5959">
            <v>1</v>
          </cell>
          <cell r="L5959">
            <v>0</v>
          </cell>
          <cell r="M5959">
            <v>1</v>
          </cell>
        </row>
        <row r="5960">
          <cell r="D5960">
            <v>500</v>
          </cell>
          <cell r="J5960">
            <v>16</v>
          </cell>
          <cell r="K5960">
            <v>0</v>
          </cell>
          <cell r="L5960">
            <v>1</v>
          </cell>
          <cell r="M5960">
            <v>1</v>
          </cell>
        </row>
        <row r="5961">
          <cell r="D5961">
            <v>500</v>
          </cell>
          <cell r="J5961">
            <v>17</v>
          </cell>
          <cell r="K5961">
            <v>5</v>
          </cell>
          <cell r="L5961">
            <v>1</v>
          </cell>
          <cell r="M5961">
            <v>6</v>
          </cell>
        </row>
        <row r="5962">
          <cell r="D5962">
            <v>500</v>
          </cell>
          <cell r="J5962">
            <v>18</v>
          </cell>
          <cell r="K5962">
            <v>1</v>
          </cell>
          <cell r="L5962">
            <v>0</v>
          </cell>
          <cell r="M5962">
            <v>1</v>
          </cell>
        </row>
        <row r="5963">
          <cell r="D5963">
            <v>500</v>
          </cell>
          <cell r="J5963">
            <v>19</v>
          </cell>
          <cell r="K5963">
            <v>1</v>
          </cell>
          <cell r="L5963">
            <v>0</v>
          </cell>
          <cell r="M5963">
            <v>1</v>
          </cell>
        </row>
        <row r="5964">
          <cell r="D5964">
            <v>500</v>
          </cell>
          <cell r="J5964">
            <v>20</v>
          </cell>
          <cell r="K5964">
            <v>0</v>
          </cell>
          <cell r="L5964">
            <v>1</v>
          </cell>
          <cell r="M5964">
            <v>1</v>
          </cell>
        </row>
        <row r="5965">
          <cell r="D5965">
            <v>500</v>
          </cell>
          <cell r="J5965">
            <v>21</v>
          </cell>
          <cell r="K5965">
            <v>2</v>
          </cell>
          <cell r="L5965">
            <v>0</v>
          </cell>
          <cell r="M5965">
            <v>2</v>
          </cell>
        </row>
        <row r="5966">
          <cell r="D5966">
            <v>500</v>
          </cell>
          <cell r="J5966">
            <v>22</v>
          </cell>
          <cell r="K5966">
            <v>1</v>
          </cell>
          <cell r="L5966">
            <v>2</v>
          </cell>
          <cell r="M5966">
            <v>3</v>
          </cell>
        </row>
        <row r="5967">
          <cell r="D5967">
            <v>500</v>
          </cell>
          <cell r="J5967">
            <v>23</v>
          </cell>
          <cell r="K5967">
            <v>3</v>
          </cell>
          <cell r="L5967">
            <v>2</v>
          </cell>
          <cell r="M5967">
            <v>5</v>
          </cell>
        </row>
        <row r="5968">
          <cell r="D5968">
            <v>500</v>
          </cell>
          <cell r="J5968">
            <v>24</v>
          </cell>
          <cell r="K5968">
            <v>3</v>
          </cell>
          <cell r="L5968">
            <v>3</v>
          </cell>
          <cell r="M5968">
            <v>6</v>
          </cell>
        </row>
        <row r="5969">
          <cell r="D5969">
            <v>500</v>
          </cell>
          <cell r="J5969">
            <v>25</v>
          </cell>
          <cell r="K5969">
            <v>3</v>
          </cell>
          <cell r="L5969">
            <v>0</v>
          </cell>
          <cell r="M5969">
            <v>3</v>
          </cell>
        </row>
        <row r="5970">
          <cell r="D5970">
            <v>500</v>
          </cell>
          <cell r="J5970">
            <v>26</v>
          </cell>
          <cell r="K5970">
            <v>0</v>
          </cell>
          <cell r="L5970">
            <v>1</v>
          </cell>
          <cell r="M5970">
            <v>1</v>
          </cell>
        </row>
        <row r="5971">
          <cell r="D5971">
            <v>500</v>
          </cell>
          <cell r="J5971">
            <v>27</v>
          </cell>
          <cell r="K5971">
            <v>4</v>
          </cell>
          <cell r="L5971">
            <v>0</v>
          </cell>
          <cell r="M5971">
            <v>4</v>
          </cell>
        </row>
        <row r="5972">
          <cell r="D5972">
            <v>500</v>
          </cell>
          <cell r="J5972">
            <v>28</v>
          </cell>
          <cell r="K5972">
            <v>1</v>
          </cell>
          <cell r="L5972">
            <v>2</v>
          </cell>
          <cell r="M5972">
            <v>3</v>
          </cell>
        </row>
        <row r="5973">
          <cell r="D5973">
            <v>500</v>
          </cell>
          <cell r="J5973">
            <v>30</v>
          </cell>
          <cell r="K5973">
            <v>1</v>
          </cell>
          <cell r="L5973">
            <v>0</v>
          </cell>
          <cell r="M5973">
            <v>1</v>
          </cell>
        </row>
        <row r="5974">
          <cell r="D5974">
            <v>500</v>
          </cell>
          <cell r="J5974">
            <v>31</v>
          </cell>
          <cell r="K5974">
            <v>1</v>
          </cell>
          <cell r="L5974">
            <v>1</v>
          </cell>
          <cell r="M5974">
            <v>2</v>
          </cell>
        </row>
        <row r="5975">
          <cell r="D5975">
            <v>500</v>
          </cell>
          <cell r="J5975">
            <v>32</v>
          </cell>
          <cell r="K5975">
            <v>1</v>
          </cell>
          <cell r="L5975">
            <v>2</v>
          </cell>
          <cell r="M5975">
            <v>3</v>
          </cell>
        </row>
        <row r="5976">
          <cell r="D5976">
            <v>500</v>
          </cell>
          <cell r="J5976">
            <v>33</v>
          </cell>
          <cell r="K5976">
            <v>1</v>
          </cell>
          <cell r="L5976">
            <v>0</v>
          </cell>
          <cell r="M5976">
            <v>1</v>
          </cell>
        </row>
        <row r="5977">
          <cell r="D5977">
            <v>500</v>
          </cell>
          <cell r="J5977">
            <v>34</v>
          </cell>
          <cell r="K5977">
            <v>1</v>
          </cell>
          <cell r="L5977">
            <v>2</v>
          </cell>
          <cell r="M5977">
            <v>3</v>
          </cell>
        </row>
        <row r="5978">
          <cell r="D5978">
            <v>500</v>
          </cell>
          <cell r="J5978">
            <v>35</v>
          </cell>
          <cell r="K5978">
            <v>2</v>
          </cell>
          <cell r="L5978">
            <v>2</v>
          </cell>
          <cell r="M5978">
            <v>4</v>
          </cell>
        </row>
        <row r="5979">
          <cell r="D5979">
            <v>500</v>
          </cell>
          <cell r="J5979">
            <v>36</v>
          </cell>
          <cell r="K5979">
            <v>2</v>
          </cell>
          <cell r="L5979">
            <v>0</v>
          </cell>
          <cell r="M5979">
            <v>2</v>
          </cell>
        </row>
        <row r="5980">
          <cell r="D5980">
            <v>500</v>
          </cell>
          <cell r="J5980">
            <v>37</v>
          </cell>
          <cell r="K5980">
            <v>1</v>
          </cell>
          <cell r="L5980">
            <v>0</v>
          </cell>
          <cell r="M5980">
            <v>1</v>
          </cell>
        </row>
        <row r="5981">
          <cell r="D5981">
            <v>500</v>
          </cell>
          <cell r="J5981">
            <v>38</v>
          </cell>
          <cell r="K5981">
            <v>1</v>
          </cell>
          <cell r="L5981">
            <v>0</v>
          </cell>
          <cell r="M5981">
            <v>1</v>
          </cell>
        </row>
        <row r="5982">
          <cell r="D5982">
            <v>500</v>
          </cell>
          <cell r="J5982">
            <v>39</v>
          </cell>
          <cell r="K5982">
            <v>1</v>
          </cell>
          <cell r="L5982">
            <v>1</v>
          </cell>
          <cell r="M5982">
            <v>2</v>
          </cell>
        </row>
        <row r="5983">
          <cell r="D5983">
            <v>500</v>
          </cell>
          <cell r="J5983">
            <v>40</v>
          </cell>
          <cell r="K5983">
            <v>1</v>
          </cell>
          <cell r="L5983">
            <v>3</v>
          </cell>
          <cell r="M5983">
            <v>4</v>
          </cell>
        </row>
        <row r="5984">
          <cell r="D5984">
            <v>500</v>
          </cell>
          <cell r="J5984">
            <v>41</v>
          </cell>
          <cell r="K5984">
            <v>3</v>
          </cell>
          <cell r="L5984">
            <v>0</v>
          </cell>
          <cell r="M5984">
            <v>3</v>
          </cell>
        </row>
        <row r="5985">
          <cell r="D5985">
            <v>500</v>
          </cell>
          <cell r="J5985">
            <v>42</v>
          </cell>
          <cell r="K5985">
            <v>1</v>
          </cell>
          <cell r="L5985">
            <v>1</v>
          </cell>
          <cell r="M5985">
            <v>2</v>
          </cell>
        </row>
        <row r="5986">
          <cell r="D5986">
            <v>500</v>
          </cell>
          <cell r="J5986">
            <v>43</v>
          </cell>
          <cell r="K5986">
            <v>1</v>
          </cell>
          <cell r="L5986">
            <v>3</v>
          </cell>
          <cell r="M5986">
            <v>4</v>
          </cell>
        </row>
        <row r="5987">
          <cell r="D5987">
            <v>500</v>
          </cell>
          <cell r="J5987">
            <v>44</v>
          </cell>
          <cell r="K5987">
            <v>5</v>
          </cell>
          <cell r="L5987">
            <v>2</v>
          </cell>
          <cell r="M5987">
            <v>7</v>
          </cell>
        </row>
        <row r="5988">
          <cell r="D5988">
            <v>500</v>
          </cell>
          <cell r="J5988">
            <v>45</v>
          </cell>
          <cell r="K5988">
            <v>5</v>
          </cell>
          <cell r="L5988">
            <v>1</v>
          </cell>
          <cell r="M5988">
            <v>6</v>
          </cell>
        </row>
        <row r="5989">
          <cell r="D5989">
            <v>500</v>
          </cell>
          <cell r="J5989">
            <v>46</v>
          </cell>
          <cell r="K5989">
            <v>6</v>
          </cell>
          <cell r="L5989">
            <v>2</v>
          </cell>
          <cell r="M5989">
            <v>8</v>
          </cell>
        </row>
        <row r="5990">
          <cell r="D5990">
            <v>500</v>
          </cell>
          <cell r="J5990">
            <v>47</v>
          </cell>
          <cell r="K5990">
            <v>1</v>
          </cell>
          <cell r="L5990">
            <v>4</v>
          </cell>
          <cell r="M5990">
            <v>5</v>
          </cell>
        </row>
        <row r="5991">
          <cell r="D5991">
            <v>500</v>
          </cell>
          <cell r="J5991">
            <v>48</v>
          </cell>
          <cell r="K5991">
            <v>0</v>
          </cell>
          <cell r="L5991">
            <v>3</v>
          </cell>
          <cell r="M5991">
            <v>3</v>
          </cell>
        </row>
        <row r="5992">
          <cell r="D5992">
            <v>500</v>
          </cell>
          <cell r="J5992">
            <v>49</v>
          </cell>
          <cell r="K5992">
            <v>5</v>
          </cell>
          <cell r="L5992">
            <v>1</v>
          </cell>
          <cell r="M5992">
            <v>6</v>
          </cell>
        </row>
        <row r="5993">
          <cell r="D5993">
            <v>500</v>
          </cell>
          <cell r="J5993">
            <v>50</v>
          </cell>
          <cell r="K5993">
            <v>2</v>
          </cell>
          <cell r="L5993">
            <v>3</v>
          </cell>
          <cell r="M5993">
            <v>5</v>
          </cell>
        </row>
        <row r="5994">
          <cell r="D5994">
            <v>500</v>
          </cell>
          <cell r="J5994">
            <v>51</v>
          </cell>
          <cell r="K5994">
            <v>1</v>
          </cell>
          <cell r="L5994">
            <v>3</v>
          </cell>
          <cell r="M5994">
            <v>4</v>
          </cell>
        </row>
        <row r="5995">
          <cell r="D5995">
            <v>500</v>
          </cell>
          <cell r="J5995">
            <v>52</v>
          </cell>
          <cell r="K5995">
            <v>2</v>
          </cell>
          <cell r="L5995">
            <v>2</v>
          </cell>
          <cell r="M5995">
            <v>4</v>
          </cell>
        </row>
        <row r="5996">
          <cell r="D5996">
            <v>500</v>
          </cell>
          <cell r="J5996">
            <v>53</v>
          </cell>
          <cell r="K5996">
            <v>1</v>
          </cell>
          <cell r="L5996">
            <v>3</v>
          </cell>
          <cell r="M5996">
            <v>4</v>
          </cell>
        </row>
        <row r="5997">
          <cell r="D5997">
            <v>500</v>
          </cell>
          <cell r="J5997">
            <v>54</v>
          </cell>
          <cell r="K5997">
            <v>2</v>
          </cell>
          <cell r="L5997">
            <v>0</v>
          </cell>
          <cell r="M5997">
            <v>2</v>
          </cell>
        </row>
        <row r="5998">
          <cell r="D5998">
            <v>500</v>
          </cell>
          <cell r="J5998">
            <v>55</v>
          </cell>
          <cell r="K5998">
            <v>4</v>
          </cell>
          <cell r="L5998">
            <v>7</v>
          </cell>
          <cell r="M5998">
            <v>11</v>
          </cell>
        </row>
        <row r="5999">
          <cell r="D5999">
            <v>500</v>
          </cell>
          <cell r="J5999">
            <v>56</v>
          </cell>
          <cell r="K5999">
            <v>1</v>
          </cell>
          <cell r="L5999">
            <v>4</v>
          </cell>
          <cell r="M5999">
            <v>5</v>
          </cell>
        </row>
        <row r="6000">
          <cell r="D6000">
            <v>500</v>
          </cell>
          <cell r="J6000">
            <v>57</v>
          </cell>
          <cell r="K6000">
            <v>2</v>
          </cell>
          <cell r="L6000">
            <v>0</v>
          </cell>
          <cell r="M6000">
            <v>2</v>
          </cell>
        </row>
        <row r="6001">
          <cell r="D6001">
            <v>500</v>
          </cell>
          <cell r="J6001">
            <v>58</v>
          </cell>
          <cell r="K6001">
            <v>3</v>
          </cell>
          <cell r="L6001">
            <v>1</v>
          </cell>
          <cell r="M6001">
            <v>4</v>
          </cell>
        </row>
        <row r="6002">
          <cell r="D6002">
            <v>500</v>
          </cell>
          <cell r="J6002">
            <v>59</v>
          </cell>
          <cell r="K6002">
            <v>1</v>
          </cell>
          <cell r="L6002">
            <v>0</v>
          </cell>
          <cell r="M6002">
            <v>1</v>
          </cell>
        </row>
        <row r="6003">
          <cell r="D6003">
            <v>500</v>
          </cell>
          <cell r="J6003">
            <v>60</v>
          </cell>
          <cell r="K6003">
            <v>1</v>
          </cell>
          <cell r="L6003">
            <v>0</v>
          </cell>
          <cell r="M6003">
            <v>1</v>
          </cell>
        </row>
        <row r="6004">
          <cell r="D6004">
            <v>500</v>
          </cell>
          <cell r="J6004">
            <v>61</v>
          </cell>
          <cell r="K6004">
            <v>1</v>
          </cell>
          <cell r="L6004">
            <v>1</v>
          </cell>
          <cell r="M6004">
            <v>2</v>
          </cell>
        </row>
        <row r="6005">
          <cell r="D6005">
            <v>500</v>
          </cell>
          <cell r="J6005">
            <v>62</v>
          </cell>
          <cell r="K6005">
            <v>4</v>
          </cell>
          <cell r="L6005">
            <v>3</v>
          </cell>
          <cell r="M6005">
            <v>7</v>
          </cell>
        </row>
        <row r="6006">
          <cell r="D6006">
            <v>500</v>
          </cell>
          <cell r="J6006">
            <v>63</v>
          </cell>
          <cell r="K6006">
            <v>3</v>
          </cell>
          <cell r="L6006">
            <v>1</v>
          </cell>
          <cell r="M6006">
            <v>4</v>
          </cell>
        </row>
        <row r="6007">
          <cell r="D6007">
            <v>500</v>
          </cell>
          <cell r="J6007">
            <v>64</v>
          </cell>
          <cell r="K6007">
            <v>0</v>
          </cell>
          <cell r="L6007">
            <v>4</v>
          </cell>
          <cell r="M6007">
            <v>4</v>
          </cell>
        </row>
        <row r="6008">
          <cell r="D6008">
            <v>500</v>
          </cell>
          <cell r="J6008">
            <v>66</v>
          </cell>
          <cell r="K6008">
            <v>1</v>
          </cell>
          <cell r="L6008">
            <v>2</v>
          </cell>
          <cell r="M6008">
            <v>3</v>
          </cell>
        </row>
        <row r="6009">
          <cell r="D6009">
            <v>500</v>
          </cell>
          <cell r="J6009">
            <v>67</v>
          </cell>
          <cell r="K6009">
            <v>1</v>
          </cell>
          <cell r="L6009">
            <v>3</v>
          </cell>
          <cell r="M6009">
            <v>4</v>
          </cell>
        </row>
        <row r="6010">
          <cell r="D6010">
            <v>500</v>
          </cell>
          <cell r="J6010">
            <v>68</v>
          </cell>
          <cell r="K6010">
            <v>1</v>
          </cell>
          <cell r="L6010">
            <v>2</v>
          </cell>
          <cell r="M6010">
            <v>3</v>
          </cell>
        </row>
        <row r="6011">
          <cell r="D6011">
            <v>500</v>
          </cell>
          <cell r="J6011">
            <v>69</v>
          </cell>
          <cell r="K6011">
            <v>2</v>
          </cell>
          <cell r="L6011">
            <v>2</v>
          </cell>
          <cell r="M6011">
            <v>4</v>
          </cell>
        </row>
        <row r="6012">
          <cell r="D6012">
            <v>500</v>
          </cell>
          <cell r="J6012">
            <v>70</v>
          </cell>
          <cell r="K6012">
            <v>1</v>
          </cell>
          <cell r="L6012">
            <v>1</v>
          </cell>
          <cell r="M6012">
            <v>2</v>
          </cell>
        </row>
        <row r="6013">
          <cell r="D6013">
            <v>500</v>
          </cell>
          <cell r="J6013">
            <v>71</v>
          </cell>
          <cell r="K6013">
            <v>2</v>
          </cell>
          <cell r="L6013">
            <v>4</v>
          </cell>
          <cell r="M6013">
            <v>6</v>
          </cell>
        </row>
        <row r="6014">
          <cell r="D6014">
            <v>500</v>
          </cell>
          <cell r="J6014">
            <v>72</v>
          </cell>
          <cell r="K6014">
            <v>4</v>
          </cell>
          <cell r="L6014">
            <v>3</v>
          </cell>
          <cell r="M6014">
            <v>7</v>
          </cell>
        </row>
        <row r="6015">
          <cell r="D6015">
            <v>500</v>
          </cell>
          <cell r="J6015">
            <v>73</v>
          </cell>
          <cell r="K6015">
            <v>1</v>
          </cell>
          <cell r="L6015">
            <v>1</v>
          </cell>
          <cell r="M6015">
            <v>2</v>
          </cell>
        </row>
        <row r="6016">
          <cell r="D6016">
            <v>500</v>
          </cell>
          <cell r="J6016">
            <v>74</v>
          </cell>
          <cell r="K6016">
            <v>4</v>
          </cell>
          <cell r="L6016">
            <v>2</v>
          </cell>
          <cell r="M6016">
            <v>6</v>
          </cell>
        </row>
        <row r="6017">
          <cell r="D6017">
            <v>500</v>
          </cell>
          <cell r="J6017">
            <v>75</v>
          </cell>
          <cell r="K6017">
            <v>1</v>
          </cell>
          <cell r="L6017">
            <v>2</v>
          </cell>
          <cell r="M6017">
            <v>3</v>
          </cell>
        </row>
        <row r="6018">
          <cell r="D6018">
            <v>500</v>
          </cell>
          <cell r="J6018">
            <v>76</v>
          </cell>
          <cell r="K6018">
            <v>2</v>
          </cell>
          <cell r="L6018">
            <v>5</v>
          </cell>
          <cell r="M6018">
            <v>7</v>
          </cell>
        </row>
        <row r="6019">
          <cell r="D6019">
            <v>500</v>
          </cell>
          <cell r="J6019">
            <v>77</v>
          </cell>
          <cell r="K6019">
            <v>1</v>
          </cell>
          <cell r="L6019">
            <v>2</v>
          </cell>
          <cell r="M6019">
            <v>3</v>
          </cell>
        </row>
        <row r="6020">
          <cell r="D6020">
            <v>500</v>
          </cell>
          <cell r="J6020">
            <v>78</v>
          </cell>
          <cell r="K6020">
            <v>1</v>
          </cell>
          <cell r="L6020">
            <v>1</v>
          </cell>
          <cell r="M6020">
            <v>2</v>
          </cell>
        </row>
        <row r="6021">
          <cell r="D6021">
            <v>500</v>
          </cell>
          <cell r="J6021">
            <v>79</v>
          </cell>
          <cell r="K6021">
            <v>2</v>
          </cell>
          <cell r="L6021">
            <v>1</v>
          </cell>
          <cell r="M6021">
            <v>3</v>
          </cell>
        </row>
        <row r="6022">
          <cell r="D6022">
            <v>500</v>
          </cell>
          <cell r="J6022">
            <v>80</v>
          </cell>
          <cell r="K6022">
            <v>1</v>
          </cell>
          <cell r="L6022">
            <v>3</v>
          </cell>
          <cell r="M6022">
            <v>4</v>
          </cell>
        </row>
        <row r="6023">
          <cell r="D6023">
            <v>500</v>
          </cell>
          <cell r="J6023">
            <v>81</v>
          </cell>
          <cell r="K6023">
            <v>2</v>
          </cell>
          <cell r="L6023">
            <v>4</v>
          </cell>
          <cell r="M6023">
            <v>6</v>
          </cell>
        </row>
        <row r="6024">
          <cell r="D6024">
            <v>500</v>
          </cell>
          <cell r="J6024">
            <v>82</v>
          </cell>
          <cell r="K6024">
            <v>1</v>
          </cell>
          <cell r="L6024">
            <v>3</v>
          </cell>
          <cell r="M6024">
            <v>4</v>
          </cell>
        </row>
        <row r="6025">
          <cell r="D6025">
            <v>500</v>
          </cell>
          <cell r="J6025">
            <v>83</v>
          </cell>
          <cell r="K6025">
            <v>1</v>
          </cell>
          <cell r="L6025">
            <v>1</v>
          </cell>
          <cell r="M6025">
            <v>2</v>
          </cell>
        </row>
        <row r="6026">
          <cell r="D6026">
            <v>500</v>
          </cell>
          <cell r="J6026">
            <v>84</v>
          </cell>
          <cell r="K6026">
            <v>1</v>
          </cell>
          <cell r="L6026">
            <v>1</v>
          </cell>
          <cell r="M6026">
            <v>2</v>
          </cell>
        </row>
        <row r="6027">
          <cell r="D6027">
            <v>500</v>
          </cell>
          <cell r="J6027">
            <v>85</v>
          </cell>
          <cell r="K6027">
            <v>2</v>
          </cell>
          <cell r="L6027">
            <v>0</v>
          </cell>
          <cell r="M6027">
            <v>2</v>
          </cell>
        </row>
        <row r="6028">
          <cell r="D6028">
            <v>500</v>
          </cell>
          <cell r="J6028">
            <v>86</v>
          </cell>
          <cell r="K6028">
            <v>1</v>
          </cell>
          <cell r="L6028">
            <v>1</v>
          </cell>
          <cell r="M6028">
            <v>2</v>
          </cell>
        </row>
        <row r="6029">
          <cell r="D6029">
            <v>500</v>
          </cell>
          <cell r="J6029">
            <v>87</v>
          </cell>
          <cell r="K6029">
            <v>1</v>
          </cell>
          <cell r="L6029">
            <v>2</v>
          </cell>
          <cell r="M6029">
            <v>3</v>
          </cell>
        </row>
        <row r="6030">
          <cell r="D6030">
            <v>500</v>
          </cell>
          <cell r="J6030">
            <v>88</v>
          </cell>
          <cell r="K6030">
            <v>1</v>
          </cell>
          <cell r="L6030">
            <v>1</v>
          </cell>
          <cell r="M6030">
            <v>2</v>
          </cell>
        </row>
        <row r="6031">
          <cell r="D6031">
            <v>500</v>
          </cell>
          <cell r="J6031">
            <v>90</v>
          </cell>
          <cell r="K6031">
            <v>1</v>
          </cell>
          <cell r="L6031">
            <v>1</v>
          </cell>
          <cell r="M6031">
            <v>2</v>
          </cell>
        </row>
        <row r="6032">
          <cell r="D6032">
            <v>500</v>
          </cell>
          <cell r="J6032">
            <v>93</v>
          </cell>
          <cell r="K6032">
            <v>1</v>
          </cell>
          <cell r="L6032">
            <v>1</v>
          </cell>
          <cell r="M6032">
            <v>2</v>
          </cell>
        </row>
        <row r="6033">
          <cell r="D6033">
            <v>500</v>
          </cell>
          <cell r="J6033">
            <v>94</v>
          </cell>
          <cell r="K6033">
            <v>0</v>
          </cell>
          <cell r="L6033">
            <v>1</v>
          </cell>
          <cell r="M6033">
            <v>1</v>
          </cell>
        </row>
        <row r="6034">
          <cell r="D6034">
            <v>500</v>
          </cell>
          <cell r="J6034">
            <v>95</v>
          </cell>
          <cell r="K6034">
            <v>1</v>
          </cell>
          <cell r="L6034">
            <v>0</v>
          </cell>
          <cell r="M6034">
            <v>1</v>
          </cell>
        </row>
        <row r="6035">
          <cell r="D6035">
            <v>500</v>
          </cell>
          <cell r="J6035">
            <v>96</v>
          </cell>
          <cell r="K6035">
            <v>1</v>
          </cell>
          <cell r="L6035">
            <v>2</v>
          </cell>
          <cell r="M6035">
            <v>3</v>
          </cell>
        </row>
        <row r="6036">
          <cell r="D6036">
            <v>501</v>
          </cell>
          <cell r="J6036">
            <v>0</v>
          </cell>
          <cell r="K6036">
            <v>0</v>
          </cell>
          <cell r="L6036">
            <v>1</v>
          </cell>
          <cell r="M6036">
            <v>1</v>
          </cell>
        </row>
        <row r="6037">
          <cell r="D6037">
            <v>501</v>
          </cell>
          <cell r="J6037">
            <v>1</v>
          </cell>
          <cell r="K6037">
            <v>1</v>
          </cell>
          <cell r="L6037">
            <v>1</v>
          </cell>
          <cell r="M6037">
            <v>2</v>
          </cell>
        </row>
        <row r="6038">
          <cell r="D6038">
            <v>501</v>
          </cell>
          <cell r="J6038">
            <v>2</v>
          </cell>
          <cell r="K6038">
            <v>1</v>
          </cell>
          <cell r="L6038">
            <v>2</v>
          </cell>
          <cell r="M6038">
            <v>3</v>
          </cell>
        </row>
        <row r="6039">
          <cell r="D6039">
            <v>501</v>
          </cell>
          <cell r="J6039">
            <v>3</v>
          </cell>
          <cell r="K6039">
            <v>2</v>
          </cell>
          <cell r="L6039">
            <v>2</v>
          </cell>
          <cell r="M6039">
            <v>4</v>
          </cell>
        </row>
        <row r="6040">
          <cell r="D6040">
            <v>501</v>
          </cell>
          <cell r="J6040">
            <v>4</v>
          </cell>
          <cell r="K6040">
            <v>2</v>
          </cell>
          <cell r="L6040">
            <v>2</v>
          </cell>
          <cell r="M6040">
            <v>4</v>
          </cell>
        </row>
        <row r="6041">
          <cell r="D6041">
            <v>501</v>
          </cell>
          <cell r="J6041">
            <v>5</v>
          </cell>
          <cell r="K6041">
            <v>1</v>
          </cell>
          <cell r="L6041">
            <v>0</v>
          </cell>
          <cell r="M6041">
            <v>1</v>
          </cell>
        </row>
        <row r="6042">
          <cell r="D6042">
            <v>501</v>
          </cell>
          <cell r="J6042">
            <v>6</v>
          </cell>
          <cell r="K6042">
            <v>1</v>
          </cell>
          <cell r="L6042">
            <v>3</v>
          </cell>
          <cell r="M6042">
            <v>4</v>
          </cell>
        </row>
        <row r="6043">
          <cell r="D6043">
            <v>501</v>
          </cell>
          <cell r="J6043">
            <v>7</v>
          </cell>
          <cell r="K6043">
            <v>3</v>
          </cell>
          <cell r="L6043">
            <v>0</v>
          </cell>
          <cell r="M6043">
            <v>3</v>
          </cell>
        </row>
        <row r="6044">
          <cell r="D6044">
            <v>501</v>
          </cell>
          <cell r="J6044">
            <v>8</v>
          </cell>
          <cell r="K6044">
            <v>4</v>
          </cell>
          <cell r="L6044">
            <v>1</v>
          </cell>
          <cell r="M6044">
            <v>5</v>
          </cell>
        </row>
        <row r="6045">
          <cell r="D6045">
            <v>501</v>
          </cell>
          <cell r="J6045">
            <v>9</v>
          </cell>
          <cell r="K6045">
            <v>1</v>
          </cell>
          <cell r="L6045">
            <v>2</v>
          </cell>
          <cell r="M6045">
            <v>3</v>
          </cell>
        </row>
        <row r="6046">
          <cell r="D6046">
            <v>501</v>
          </cell>
          <cell r="J6046">
            <v>10</v>
          </cell>
          <cell r="K6046">
            <v>2</v>
          </cell>
          <cell r="L6046">
            <v>3</v>
          </cell>
          <cell r="M6046">
            <v>5</v>
          </cell>
        </row>
        <row r="6047">
          <cell r="D6047">
            <v>501</v>
          </cell>
          <cell r="J6047">
            <v>11</v>
          </cell>
          <cell r="K6047">
            <v>2</v>
          </cell>
          <cell r="L6047">
            <v>2</v>
          </cell>
          <cell r="M6047">
            <v>4</v>
          </cell>
        </row>
        <row r="6048">
          <cell r="D6048">
            <v>501</v>
          </cell>
          <cell r="J6048">
            <v>12</v>
          </cell>
          <cell r="K6048">
            <v>1</v>
          </cell>
          <cell r="L6048">
            <v>2</v>
          </cell>
          <cell r="M6048">
            <v>3</v>
          </cell>
        </row>
        <row r="6049">
          <cell r="D6049">
            <v>501</v>
          </cell>
          <cell r="J6049">
            <v>13</v>
          </cell>
          <cell r="K6049">
            <v>1</v>
          </cell>
          <cell r="L6049">
            <v>1</v>
          </cell>
          <cell r="M6049">
            <v>2</v>
          </cell>
        </row>
        <row r="6050">
          <cell r="D6050">
            <v>501</v>
          </cell>
          <cell r="J6050">
            <v>14</v>
          </cell>
          <cell r="K6050">
            <v>0</v>
          </cell>
          <cell r="L6050">
            <v>1</v>
          </cell>
          <cell r="M6050">
            <v>1</v>
          </cell>
        </row>
        <row r="6051">
          <cell r="D6051">
            <v>501</v>
          </cell>
          <cell r="J6051">
            <v>15</v>
          </cell>
          <cell r="K6051">
            <v>3</v>
          </cell>
          <cell r="L6051">
            <v>3</v>
          </cell>
          <cell r="M6051">
            <v>6</v>
          </cell>
        </row>
        <row r="6052">
          <cell r="D6052">
            <v>501</v>
          </cell>
          <cell r="J6052">
            <v>16</v>
          </cell>
          <cell r="K6052">
            <v>1</v>
          </cell>
          <cell r="L6052">
            <v>1</v>
          </cell>
          <cell r="M6052">
            <v>2</v>
          </cell>
        </row>
        <row r="6053">
          <cell r="D6053">
            <v>501</v>
          </cell>
          <cell r="J6053">
            <v>17</v>
          </cell>
          <cell r="K6053">
            <v>1</v>
          </cell>
          <cell r="L6053">
            <v>1</v>
          </cell>
          <cell r="M6053">
            <v>2</v>
          </cell>
        </row>
        <row r="6054">
          <cell r="D6054">
            <v>501</v>
          </cell>
          <cell r="J6054">
            <v>18</v>
          </cell>
          <cell r="K6054">
            <v>0</v>
          </cell>
          <cell r="L6054">
            <v>2</v>
          </cell>
          <cell r="M6054">
            <v>2</v>
          </cell>
        </row>
        <row r="6055">
          <cell r="D6055">
            <v>501</v>
          </cell>
          <cell r="J6055">
            <v>19</v>
          </cell>
          <cell r="K6055">
            <v>0</v>
          </cell>
          <cell r="L6055">
            <v>1</v>
          </cell>
          <cell r="M6055">
            <v>1</v>
          </cell>
        </row>
        <row r="6056">
          <cell r="D6056">
            <v>501</v>
          </cell>
          <cell r="J6056">
            <v>20</v>
          </cell>
          <cell r="K6056">
            <v>5</v>
          </cell>
          <cell r="L6056">
            <v>2</v>
          </cell>
          <cell r="M6056">
            <v>7</v>
          </cell>
        </row>
        <row r="6057">
          <cell r="D6057">
            <v>501</v>
          </cell>
          <cell r="J6057">
            <v>21</v>
          </cell>
          <cell r="K6057">
            <v>0</v>
          </cell>
          <cell r="L6057">
            <v>3</v>
          </cell>
          <cell r="M6057">
            <v>3</v>
          </cell>
        </row>
        <row r="6058">
          <cell r="D6058">
            <v>501</v>
          </cell>
          <cell r="J6058">
            <v>22</v>
          </cell>
          <cell r="K6058">
            <v>2</v>
          </cell>
          <cell r="L6058">
            <v>3</v>
          </cell>
          <cell r="M6058">
            <v>5</v>
          </cell>
        </row>
        <row r="6059">
          <cell r="D6059">
            <v>501</v>
          </cell>
          <cell r="J6059">
            <v>23</v>
          </cell>
          <cell r="K6059">
            <v>3</v>
          </cell>
          <cell r="L6059">
            <v>2</v>
          </cell>
          <cell r="M6059">
            <v>5</v>
          </cell>
        </row>
        <row r="6060">
          <cell r="D6060">
            <v>501</v>
          </cell>
          <cell r="J6060">
            <v>24</v>
          </cell>
          <cell r="K6060">
            <v>3</v>
          </cell>
          <cell r="L6060">
            <v>3</v>
          </cell>
          <cell r="M6060">
            <v>6</v>
          </cell>
        </row>
        <row r="6061">
          <cell r="D6061">
            <v>501</v>
          </cell>
          <cell r="J6061">
            <v>25</v>
          </cell>
          <cell r="K6061">
            <v>3</v>
          </cell>
          <cell r="L6061">
            <v>4</v>
          </cell>
          <cell r="M6061">
            <v>7</v>
          </cell>
        </row>
        <row r="6062">
          <cell r="D6062">
            <v>501</v>
          </cell>
          <cell r="J6062">
            <v>26</v>
          </cell>
          <cell r="K6062">
            <v>4</v>
          </cell>
          <cell r="L6062">
            <v>2</v>
          </cell>
          <cell r="M6062">
            <v>6</v>
          </cell>
        </row>
        <row r="6063">
          <cell r="D6063">
            <v>501</v>
          </cell>
          <cell r="J6063">
            <v>27</v>
          </cell>
          <cell r="K6063">
            <v>3</v>
          </cell>
          <cell r="L6063">
            <v>0</v>
          </cell>
          <cell r="M6063">
            <v>3</v>
          </cell>
        </row>
        <row r="6064">
          <cell r="D6064">
            <v>501</v>
          </cell>
          <cell r="J6064">
            <v>28</v>
          </cell>
          <cell r="K6064">
            <v>2</v>
          </cell>
          <cell r="L6064">
            <v>1</v>
          </cell>
          <cell r="M6064">
            <v>3</v>
          </cell>
        </row>
        <row r="6065">
          <cell r="D6065">
            <v>501</v>
          </cell>
          <cell r="J6065">
            <v>29</v>
          </cell>
          <cell r="K6065">
            <v>3</v>
          </cell>
          <cell r="L6065">
            <v>2</v>
          </cell>
          <cell r="M6065">
            <v>5</v>
          </cell>
        </row>
        <row r="6066">
          <cell r="D6066">
            <v>501</v>
          </cell>
          <cell r="J6066">
            <v>30</v>
          </cell>
          <cell r="K6066">
            <v>2</v>
          </cell>
          <cell r="L6066">
            <v>3</v>
          </cell>
          <cell r="M6066">
            <v>5</v>
          </cell>
        </row>
        <row r="6067">
          <cell r="D6067">
            <v>501</v>
          </cell>
          <cell r="J6067">
            <v>31</v>
          </cell>
          <cell r="K6067">
            <v>5</v>
          </cell>
          <cell r="L6067">
            <v>6</v>
          </cell>
          <cell r="M6067">
            <v>11</v>
          </cell>
        </row>
        <row r="6068">
          <cell r="D6068">
            <v>501</v>
          </cell>
          <cell r="J6068">
            <v>32</v>
          </cell>
          <cell r="K6068">
            <v>0</v>
          </cell>
          <cell r="L6068">
            <v>1</v>
          </cell>
          <cell r="M6068">
            <v>1</v>
          </cell>
        </row>
        <row r="6069">
          <cell r="D6069">
            <v>501</v>
          </cell>
          <cell r="J6069">
            <v>33</v>
          </cell>
          <cell r="K6069">
            <v>4</v>
          </cell>
          <cell r="L6069">
            <v>1</v>
          </cell>
          <cell r="M6069">
            <v>5</v>
          </cell>
        </row>
        <row r="6070">
          <cell r="D6070">
            <v>501</v>
          </cell>
          <cell r="J6070">
            <v>34</v>
          </cell>
          <cell r="K6070">
            <v>2</v>
          </cell>
          <cell r="L6070">
            <v>4</v>
          </cell>
          <cell r="M6070">
            <v>6</v>
          </cell>
        </row>
        <row r="6071">
          <cell r="D6071">
            <v>501</v>
          </cell>
          <cell r="J6071">
            <v>35</v>
          </cell>
          <cell r="K6071">
            <v>3</v>
          </cell>
          <cell r="L6071">
            <v>7</v>
          </cell>
          <cell r="M6071">
            <v>10</v>
          </cell>
        </row>
        <row r="6072">
          <cell r="D6072">
            <v>501</v>
          </cell>
          <cell r="J6072">
            <v>36</v>
          </cell>
          <cell r="K6072">
            <v>3</v>
          </cell>
          <cell r="L6072">
            <v>1</v>
          </cell>
          <cell r="M6072">
            <v>4</v>
          </cell>
        </row>
        <row r="6073">
          <cell r="D6073">
            <v>501</v>
          </cell>
          <cell r="J6073">
            <v>37</v>
          </cell>
          <cell r="K6073">
            <v>1</v>
          </cell>
          <cell r="L6073">
            <v>4</v>
          </cell>
          <cell r="M6073">
            <v>5</v>
          </cell>
        </row>
        <row r="6074">
          <cell r="D6074">
            <v>501</v>
          </cell>
          <cell r="J6074">
            <v>38</v>
          </cell>
          <cell r="K6074">
            <v>5</v>
          </cell>
          <cell r="L6074">
            <v>1</v>
          </cell>
          <cell r="M6074">
            <v>6</v>
          </cell>
        </row>
        <row r="6075">
          <cell r="D6075">
            <v>501</v>
          </cell>
          <cell r="J6075">
            <v>39</v>
          </cell>
          <cell r="K6075">
            <v>5</v>
          </cell>
          <cell r="L6075">
            <v>1</v>
          </cell>
          <cell r="M6075">
            <v>6</v>
          </cell>
        </row>
        <row r="6076">
          <cell r="D6076">
            <v>501</v>
          </cell>
          <cell r="J6076">
            <v>40</v>
          </cell>
          <cell r="K6076">
            <v>1</v>
          </cell>
          <cell r="L6076">
            <v>6</v>
          </cell>
          <cell r="M6076">
            <v>7</v>
          </cell>
        </row>
        <row r="6077">
          <cell r="D6077">
            <v>501</v>
          </cell>
          <cell r="J6077">
            <v>41</v>
          </cell>
          <cell r="K6077">
            <v>4</v>
          </cell>
          <cell r="L6077">
            <v>1</v>
          </cell>
          <cell r="M6077">
            <v>5</v>
          </cell>
        </row>
        <row r="6078">
          <cell r="D6078">
            <v>501</v>
          </cell>
          <cell r="J6078">
            <v>42</v>
          </cell>
          <cell r="K6078">
            <v>2</v>
          </cell>
          <cell r="L6078">
            <v>4</v>
          </cell>
          <cell r="M6078">
            <v>6</v>
          </cell>
        </row>
        <row r="6079">
          <cell r="D6079">
            <v>501</v>
          </cell>
          <cell r="J6079">
            <v>43</v>
          </cell>
          <cell r="K6079">
            <v>3</v>
          </cell>
          <cell r="L6079">
            <v>2</v>
          </cell>
          <cell r="M6079">
            <v>5</v>
          </cell>
        </row>
        <row r="6080">
          <cell r="D6080">
            <v>501</v>
          </cell>
          <cell r="J6080">
            <v>44</v>
          </cell>
          <cell r="K6080">
            <v>1</v>
          </cell>
          <cell r="L6080">
            <v>1</v>
          </cell>
          <cell r="M6080">
            <v>2</v>
          </cell>
        </row>
        <row r="6081">
          <cell r="D6081">
            <v>501</v>
          </cell>
          <cell r="J6081">
            <v>45</v>
          </cell>
          <cell r="K6081">
            <v>2</v>
          </cell>
          <cell r="L6081">
            <v>4</v>
          </cell>
          <cell r="M6081">
            <v>6</v>
          </cell>
        </row>
        <row r="6082">
          <cell r="D6082">
            <v>501</v>
          </cell>
          <cell r="J6082">
            <v>46</v>
          </cell>
          <cell r="K6082">
            <v>3</v>
          </cell>
          <cell r="L6082">
            <v>4</v>
          </cell>
          <cell r="M6082">
            <v>7</v>
          </cell>
        </row>
        <row r="6083">
          <cell r="D6083">
            <v>501</v>
          </cell>
          <cell r="J6083">
            <v>47</v>
          </cell>
          <cell r="K6083">
            <v>1</v>
          </cell>
          <cell r="L6083">
            <v>1</v>
          </cell>
          <cell r="M6083">
            <v>2</v>
          </cell>
        </row>
        <row r="6084">
          <cell r="D6084">
            <v>501</v>
          </cell>
          <cell r="J6084">
            <v>48</v>
          </cell>
          <cell r="K6084">
            <v>3</v>
          </cell>
          <cell r="L6084">
            <v>1</v>
          </cell>
          <cell r="M6084">
            <v>4</v>
          </cell>
        </row>
        <row r="6085">
          <cell r="D6085">
            <v>501</v>
          </cell>
          <cell r="J6085">
            <v>49</v>
          </cell>
          <cell r="K6085">
            <v>2</v>
          </cell>
          <cell r="L6085">
            <v>3</v>
          </cell>
          <cell r="M6085">
            <v>5</v>
          </cell>
        </row>
        <row r="6086">
          <cell r="D6086">
            <v>501</v>
          </cell>
          <cell r="J6086">
            <v>50</v>
          </cell>
          <cell r="K6086">
            <v>1</v>
          </cell>
          <cell r="L6086">
            <v>3</v>
          </cell>
          <cell r="M6086">
            <v>4</v>
          </cell>
        </row>
        <row r="6087">
          <cell r="D6087">
            <v>501</v>
          </cell>
          <cell r="J6087">
            <v>51</v>
          </cell>
          <cell r="K6087">
            <v>3</v>
          </cell>
          <cell r="L6087">
            <v>2</v>
          </cell>
          <cell r="M6087">
            <v>5</v>
          </cell>
        </row>
        <row r="6088">
          <cell r="D6088">
            <v>501</v>
          </cell>
          <cell r="J6088">
            <v>52</v>
          </cell>
          <cell r="K6088">
            <v>2</v>
          </cell>
          <cell r="L6088">
            <v>2</v>
          </cell>
          <cell r="M6088">
            <v>4</v>
          </cell>
        </row>
        <row r="6089">
          <cell r="D6089">
            <v>501</v>
          </cell>
          <cell r="J6089">
            <v>53</v>
          </cell>
          <cell r="K6089">
            <v>1</v>
          </cell>
          <cell r="L6089">
            <v>0</v>
          </cell>
          <cell r="M6089">
            <v>1</v>
          </cell>
        </row>
        <row r="6090">
          <cell r="D6090">
            <v>501</v>
          </cell>
          <cell r="J6090">
            <v>54</v>
          </cell>
          <cell r="K6090">
            <v>2</v>
          </cell>
          <cell r="L6090">
            <v>0</v>
          </cell>
          <cell r="M6090">
            <v>2</v>
          </cell>
        </row>
        <row r="6091">
          <cell r="D6091">
            <v>501</v>
          </cell>
          <cell r="J6091">
            <v>55</v>
          </cell>
          <cell r="K6091">
            <v>2</v>
          </cell>
          <cell r="L6091">
            <v>2</v>
          </cell>
          <cell r="M6091">
            <v>4</v>
          </cell>
        </row>
        <row r="6092">
          <cell r="D6092">
            <v>501</v>
          </cell>
          <cell r="J6092">
            <v>56</v>
          </cell>
          <cell r="K6092">
            <v>3</v>
          </cell>
          <cell r="L6092">
            <v>2</v>
          </cell>
          <cell r="M6092">
            <v>5</v>
          </cell>
        </row>
        <row r="6093">
          <cell r="D6093">
            <v>501</v>
          </cell>
          <cell r="J6093">
            <v>57</v>
          </cell>
          <cell r="K6093">
            <v>4</v>
          </cell>
          <cell r="L6093">
            <v>2</v>
          </cell>
          <cell r="M6093">
            <v>6</v>
          </cell>
        </row>
        <row r="6094">
          <cell r="D6094">
            <v>501</v>
          </cell>
          <cell r="J6094">
            <v>58</v>
          </cell>
          <cell r="K6094">
            <v>2</v>
          </cell>
          <cell r="L6094">
            <v>2</v>
          </cell>
          <cell r="M6094">
            <v>4</v>
          </cell>
        </row>
        <row r="6095">
          <cell r="D6095">
            <v>501</v>
          </cell>
          <cell r="J6095">
            <v>59</v>
          </cell>
          <cell r="K6095">
            <v>2</v>
          </cell>
          <cell r="L6095">
            <v>0</v>
          </cell>
          <cell r="M6095">
            <v>2</v>
          </cell>
        </row>
        <row r="6096">
          <cell r="D6096">
            <v>501</v>
          </cell>
          <cell r="J6096">
            <v>60</v>
          </cell>
          <cell r="K6096">
            <v>1</v>
          </cell>
          <cell r="L6096">
            <v>2</v>
          </cell>
          <cell r="M6096">
            <v>3</v>
          </cell>
        </row>
        <row r="6097">
          <cell r="D6097">
            <v>501</v>
          </cell>
          <cell r="J6097">
            <v>61</v>
          </cell>
          <cell r="K6097">
            <v>3</v>
          </cell>
          <cell r="L6097">
            <v>0</v>
          </cell>
          <cell r="M6097">
            <v>3</v>
          </cell>
        </row>
        <row r="6098">
          <cell r="D6098">
            <v>501</v>
          </cell>
          <cell r="J6098">
            <v>62</v>
          </cell>
          <cell r="K6098">
            <v>3</v>
          </cell>
          <cell r="L6098">
            <v>1</v>
          </cell>
          <cell r="M6098">
            <v>4</v>
          </cell>
        </row>
        <row r="6099">
          <cell r="D6099">
            <v>501</v>
          </cell>
          <cell r="J6099">
            <v>63</v>
          </cell>
          <cell r="K6099">
            <v>3</v>
          </cell>
          <cell r="L6099">
            <v>1</v>
          </cell>
          <cell r="M6099">
            <v>4</v>
          </cell>
        </row>
        <row r="6100">
          <cell r="D6100">
            <v>501</v>
          </cell>
          <cell r="J6100">
            <v>64</v>
          </cell>
          <cell r="K6100">
            <v>0</v>
          </cell>
          <cell r="L6100">
            <v>1</v>
          </cell>
          <cell r="M6100">
            <v>1</v>
          </cell>
        </row>
        <row r="6101">
          <cell r="D6101">
            <v>501</v>
          </cell>
          <cell r="J6101">
            <v>65</v>
          </cell>
          <cell r="K6101">
            <v>1</v>
          </cell>
          <cell r="L6101">
            <v>2</v>
          </cell>
          <cell r="M6101">
            <v>3</v>
          </cell>
        </row>
        <row r="6102">
          <cell r="D6102">
            <v>501</v>
          </cell>
          <cell r="J6102">
            <v>66</v>
          </cell>
          <cell r="K6102">
            <v>2</v>
          </cell>
          <cell r="L6102">
            <v>0</v>
          </cell>
          <cell r="M6102">
            <v>2</v>
          </cell>
        </row>
        <row r="6103">
          <cell r="D6103">
            <v>501</v>
          </cell>
          <cell r="J6103">
            <v>67</v>
          </cell>
          <cell r="K6103">
            <v>1</v>
          </cell>
          <cell r="L6103">
            <v>2</v>
          </cell>
          <cell r="M6103">
            <v>3</v>
          </cell>
        </row>
        <row r="6104">
          <cell r="D6104">
            <v>501</v>
          </cell>
          <cell r="J6104">
            <v>68</v>
          </cell>
          <cell r="K6104">
            <v>0</v>
          </cell>
          <cell r="L6104">
            <v>1</v>
          </cell>
          <cell r="M6104">
            <v>1</v>
          </cell>
        </row>
        <row r="6105">
          <cell r="D6105">
            <v>501</v>
          </cell>
          <cell r="J6105">
            <v>69</v>
          </cell>
          <cell r="K6105">
            <v>2</v>
          </cell>
          <cell r="L6105">
            <v>1</v>
          </cell>
          <cell r="M6105">
            <v>3</v>
          </cell>
        </row>
        <row r="6106">
          <cell r="D6106">
            <v>501</v>
          </cell>
          <cell r="J6106">
            <v>70</v>
          </cell>
          <cell r="K6106">
            <v>1</v>
          </cell>
          <cell r="L6106">
            <v>1</v>
          </cell>
          <cell r="M6106">
            <v>2</v>
          </cell>
        </row>
        <row r="6107">
          <cell r="D6107">
            <v>501</v>
          </cell>
          <cell r="J6107">
            <v>71</v>
          </cell>
          <cell r="K6107">
            <v>3</v>
          </cell>
          <cell r="L6107">
            <v>1</v>
          </cell>
          <cell r="M6107">
            <v>4</v>
          </cell>
        </row>
        <row r="6108">
          <cell r="D6108">
            <v>501</v>
          </cell>
          <cell r="J6108">
            <v>72</v>
          </cell>
          <cell r="K6108">
            <v>1</v>
          </cell>
          <cell r="L6108">
            <v>0</v>
          </cell>
          <cell r="M6108">
            <v>1</v>
          </cell>
        </row>
        <row r="6109">
          <cell r="D6109">
            <v>501</v>
          </cell>
          <cell r="J6109">
            <v>73</v>
          </cell>
          <cell r="K6109">
            <v>0</v>
          </cell>
          <cell r="L6109">
            <v>4</v>
          </cell>
          <cell r="M6109">
            <v>4</v>
          </cell>
        </row>
        <row r="6110">
          <cell r="D6110">
            <v>501</v>
          </cell>
          <cell r="J6110">
            <v>74</v>
          </cell>
          <cell r="K6110">
            <v>1</v>
          </cell>
          <cell r="L6110">
            <v>1</v>
          </cell>
          <cell r="M6110">
            <v>2</v>
          </cell>
        </row>
        <row r="6111">
          <cell r="D6111">
            <v>501</v>
          </cell>
          <cell r="J6111">
            <v>75</v>
          </cell>
          <cell r="K6111">
            <v>1</v>
          </cell>
          <cell r="L6111">
            <v>2</v>
          </cell>
          <cell r="M6111">
            <v>3</v>
          </cell>
        </row>
        <row r="6112">
          <cell r="D6112">
            <v>501</v>
          </cell>
          <cell r="J6112">
            <v>76</v>
          </cell>
          <cell r="K6112">
            <v>4</v>
          </cell>
          <cell r="L6112">
            <v>3</v>
          </cell>
          <cell r="M6112">
            <v>7</v>
          </cell>
        </row>
        <row r="6113">
          <cell r="D6113">
            <v>501</v>
          </cell>
          <cell r="J6113">
            <v>77</v>
          </cell>
          <cell r="K6113">
            <v>2</v>
          </cell>
          <cell r="L6113">
            <v>2</v>
          </cell>
          <cell r="M6113">
            <v>4</v>
          </cell>
        </row>
        <row r="6114">
          <cell r="D6114">
            <v>501</v>
          </cell>
          <cell r="J6114">
            <v>78</v>
          </cell>
          <cell r="K6114">
            <v>1</v>
          </cell>
          <cell r="L6114">
            <v>3</v>
          </cell>
          <cell r="M6114">
            <v>4</v>
          </cell>
        </row>
        <row r="6115">
          <cell r="D6115">
            <v>501</v>
          </cell>
          <cell r="J6115">
            <v>79</v>
          </cell>
          <cell r="K6115">
            <v>3</v>
          </cell>
          <cell r="L6115">
            <v>2</v>
          </cell>
          <cell r="M6115">
            <v>5</v>
          </cell>
        </row>
        <row r="6116">
          <cell r="D6116">
            <v>501</v>
          </cell>
          <cell r="J6116">
            <v>80</v>
          </cell>
          <cell r="K6116">
            <v>3</v>
          </cell>
          <cell r="L6116">
            <v>6</v>
          </cell>
          <cell r="M6116">
            <v>9</v>
          </cell>
        </row>
        <row r="6117">
          <cell r="D6117">
            <v>501</v>
          </cell>
          <cell r="J6117">
            <v>81</v>
          </cell>
          <cell r="K6117">
            <v>1</v>
          </cell>
          <cell r="L6117">
            <v>2</v>
          </cell>
          <cell r="M6117">
            <v>3</v>
          </cell>
        </row>
        <row r="6118">
          <cell r="D6118">
            <v>501</v>
          </cell>
          <cell r="J6118">
            <v>82</v>
          </cell>
          <cell r="K6118">
            <v>3</v>
          </cell>
          <cell r="L6118">
            <v>1</v>
          </cell>
          <cell r="M6118">
            <v>4</v>
          </cell>
        </row>
        <row r="6119">
          <cell r="D6119">
            <v>501</v>
          </cell>
          <cell r="J6119">
            <v>83</v>
          </cell>
          <cell r="K6119">
            <v>1</v>
          </cell>
          <cell r="L6119">
            <v>2</v>
          </cell>
          <cell r="M6119">
            <v>3</v>
          </cell>
        </row>
        <row r="6120">
          <cell r="D6120">
            <v>501</v>
          </cell>
          <cell r="J6120">
            <v>84</v>
          </cell>
          <cell r="K6120">
            <v>2</v>
          </cell>
          <cell r="L6120">
            <v>0</v>
          </cell>
          <cell r="M6120">
            <v>2</v>
          </cell>
        </row>
        <row r="6121">
          <cell r="D6121">
            <v>501</v>
          </cell>
          <cell r="J6121">
            <v>85</v>
          </cell>
          <cell r="K6121">
            <v>1</v>
          </cell>
          <cell r="L6121">
            <v>0</v>
          </cell>
          <cell r="M6121">
            <v>1</v>
          </cell>
        </row>
        <row r="6122">
          <cell r="D6122">
            <v>501</v>
          </cell>
          <cell r="J6122">
            <v>86</v>
          </cell>
          <cell r="K6122">
            <v>1</v>
          </cell>
          <cell r="L6122">
            <v>0</v>
          </cell>
          <cell r="M6122">
            <v>1</v>
          </cell>
        </row>
        <row r="6123">
          <cell r="D6123">
            <v>501</v>
          </cell>
          <cell r="J6123">
            <v>87</v>
          </cell>
          <cell r="K6123">
            <v>1</v>
          </cell>
          <cell r="L6123">
            <v>0</v>
          </cell>
          <cell r="M6123">
            <v>1</v>
          </cell>
        </row>
        <row r="6124">
          <cell r="D6124">
            <v>501</v>
          </cell>
          <cell r="J6124">
            <v>88</v>
          </cell>
          <cell r="K6124">
            <v>2</v>
          </cell>
          <cell r="L6124">
            <v>1</v>
          </cell>
          <cell r="M6124">
            <v>3</v>
          </cell>
        </row>
        <row r="6125">
          <cell r="D6125">
            <v>501</v>
          </cell>
          <cell r="J6125">
            <v>89</v>
          </cell>
          <cell r="K6125">
            <v>0</v>
          </cell>
          <cell r="L6125">
            <v>1</v>
          </cell>
          <cell r="M6125">
            <v>1</v>
          </cell>
        </row>
        <row r="6126">
          <cell r="D6126">
            <v>501</v>
          </cell>
          <cell r="J6126">
            <v>90</v>
          </cell>
          <cell r="K6126">
            <v>0</v>
          </cell>
          <cell r="L6126">
            <v>1</v>
          </cell>
          <cell r="M6126">
            <v>1</v>
          </cell>
        </row>
        <row r="6127">
          <cell r="D6127">
            <v>501</v>
          </cell>
          <cell r="J6127">
            <v>93</v>
          </cell>
          <cell r="K6127">
            <v>0</v>
          </cell>
          <cell r="L6127">
            <v>1</v>
          </cell>
          <cell r="M6127">
            <v>1</v>
          </cell>
        </row>
        <row r="6128">
          <cell r="D6128">
            <v>501</v>
          </cell>
          <cell r="J6128">
            <v>95</v>
          </cell>
          <cell r="K6128">
            <v>1</v>
          </cell>
          <cell r="L6128">
            <v>0</v>
          </cell>
          <cell r="M6128">
            <v>1</v>
          </cell>
        </row>
        <row r="6129">
          <cell r="D6129">
            <v>501</v>
          </cell>
          <cell r="J6129">
            <v>98</v>
          </cell>
          <cell r="K6129">
            <v>0</v>
          </cell>
          <cell r="L6129">
            <v>1</v>
          </cell>
          <cell r="M6129">
            <v>1</v>
          </cell>
        </row>
        <row r="6130">
          <cell r="D6130">
            <v>510</v>
          </cell>
          <cell r="J6130">
            <v>0</v>
          </cell>
          <cell r="K6130">
            <v>0</v>
          </cell>
          <cell r="L6130">
            <v>1</v>
          </cell>
          <cell r="M6130">
            <v>1</v>
          </cell>
        </row>
        <row r="6131">
          <cell r="D6131">
            <v>510</v>
          </cell>
          <cell r="J6131">
            <v>1</v>
          </cell>
          <cell r="K6131">
            <v>3</v>
          </cell>
          <cell r="L6131">
            <v>1</v>
          </cell>
          <cell r="M6131">
            <v>4</v>
          </cell>
        </row>
        <row r="6132">
          <cell r="D6132">
            <v>510</v>
          </cell>
          <cell r="J6132">
            <v>2</v>
          </cell>
          <cell r="K6132">
            <v>1</v>
          </cell>
          <cell r="L6132">
            <v>1</v>
          </cell>
          <cell r="M6132">
            <v>2</v>
          </cell>
        </row>
        <row r="6133">
          <cell r="D6133">
            <v>510</v>
          </cell>
          <cell r="J6133">
            <v>3</v>
          </cell>
          <cell r="K6133">
            <v>0</v>
          </cell>
          <cell r="L6133">
            <v>1</v>
          </cell>
          <cell r="M6133">
            <v>1</v>
          </cell>
        </row>
        <row r="6134">
          <cell r="D6134">
            <v>510</v>
          </cell>
          <cell r="J6134">
            <v>4</v>
          </cell>
          <cell r="K6134">
            <v>0</v>
          </cell>
          <cell r="L6134">
            <v>1</v>
          </cell>
          <cell r="M6134">
            <v>1</v>
          </cell>
        </row>
        <row r="6135">
          <cell r="D6135">
            <v>510</v>
          </cell>
          <cell r="J6135">
            <v>5</v>
          </cell>
          <cell r="K6135">
            <v>1</v>
          </cell>
          <cell r="L6135">
            <v>0</v>
          </cell>
          <cell r="M6135">
            <v>1</v>
          </cell>
        </row>
        <row r="6136">
          <cell r="D6136">
            <v>510</v>
          </cell>
          <cell r="J6136">
            <v>6</v>
          </cell>
          <cell r="K6136">
            <v>1</v>
          </cell>
          <cell r="L6136">
            <v>0</v>
          </cell>
          <cell r="M6136">
            <v>1</v>
          </cell>
        </row>
        <row r="6137">
          <cell r="D6137">
            <v>510</v>
          </cell>
          <cell r="J6137">
            <v>7</v>
          </cell>
          <cell r="K6137">
            <v>0</v>
          </cell>
          <cell r="L6137">
            <v>1</v>
          </cell>
          <cell r="M6137">
            <v>1</v>
          </cell>
        </row>
        <row r="6138">
          <cell r="D6138">
            <v>510</v>
          </cell>
          <cell r="J6138">
            <v>10</v>
          </cell>
          <cell r="K6138">
            <v>1</v>
          </cell>
          <cell r="L6138">
            <v>0</v>
          </cell>
          <cell r="M6138">
            <v>1</v>
          </cell>
        </row>
        <row r="6139">
          <cell r="D6139">
            <v>510</v>
          </cell>
          <cell r="J6139">
            <v>11</v>
          </cell>
          <cell r="K6139">
            <v>0</v>
          </cell>
          <cell r="L6139">
            <v>2</v>
          </cell>
          <cell r="M6139">
            <v>2</v>
          </cell>
        </row>
        <row r="6140">
          <cell r="D6140">
            <v>510</v>
          </cell>
          <cell r="J6140">
            <v>14</v>
          </cell>
          <cell r="K6140">
            <v>1</v>
          </cell>
          <cell r="L6140">
            <v>1</v>
          </cell>
          <cell r="M6140">
            <v>2</v>
          </cell>
        </row>
        <row r="6141">
          <cell r="D6141">
            <v>510</v>
          </cell>
          <cell r="J6141">
            <v>15</v>
          </cell>
          <cell r="K6141">
            <v>1</v>
          </cell>
          <cell r="L6141">
            <v>1</v>
          </cell>
          <cell r="M6141">
            <v>2</v>
          </cell>
        </row>
        <row r="6142">
          <cell r="D6142">
            <v>510</v>
          </cell>
          <cell r="J6142">
            <v>16</v>
          </cell>
          <cell r="K6142">
            <v>1</v>
          </cell>
          <cell r="L6142">
            <v>0</v>
          </cell>
          <cell r="M6142">
            <v>1</v>
          </cell>
        </row>
        <row r="6143">
          <cell r="D6143">
            <v>510</v>
          </cell>
          <cell r="J6143">
            <v>18</v>
          </cell>
          <cell r="K6143">
            <v>1</v>
          </cell>
          <cell r="L6143">
            <v>0</v>
          </cell>
          <cell r="M6143">
            <v>1</v>
          </cell>
        </row>
        <row r="6144">
          <cell r="D6144">
            <v>510</v>
          </cell>
          <cell r="J6144">
            <v>21</v>
          </cell>
          <cell r="K6144">
            <v>1</v>
          </cell>
          <cell r="L6144">
            <v>1</v>
          </cell>
          <cell r="M6144">
            <v>2</v>
          </cell>
        </row>
        <row r="6145">
          <cell r="D6145">
            <v>510</v>
          </cell>
          <cell r="J6145">
            <v>22</v>
          </cell>
          <cell r="K6145">
            <v>2</v>
          </cell>
          <cell r="L6145">
            <v>0</v>
          </cell>
          <cell r="M6145">
            <v>2</v>
          </cell>
        </row>
        <row r="6146">
          <cell r="D6146">
            <v>510</v>
          </cell>
          <cell r="J6146">
            <v>24</v>
          </cell>
          <cell r="K6146">
            <v>2</v>
          </cell>
          <cell r="L6146">
            <v>1</v>
          </cell>
          <cell r="M6146">
            <v>3</v>
          </cell>
        </row>
        <row r="6147">
          <cell r="D6147">
            <v>510</v>
          </cell>
          <cell r="J6147">
            <v>25</v>
          </cell>
          <cell r="K6147">
            <v>2</v>
          </cell>
          <cell r="L6147">
            <v>0</v>
          </cell>
          <cell r="M6147">
            <v>2</v>
          </cell>
        </row>
        <row r="6148">
          <cell r="D6148">
            <v>510</v>
          </cell>
          <cell r="J6148">
            <v>26</v>
          </cell>
          <cell r="K6148">
            <v>0</v>
          </cell>
          <cell r="L6148">
            <v>1</v>
          </cell>
          <cell r="M6148">
            <v>1</v>
          </cell>
        </row>
        <row r="6149">
          <cell r="D6149">
            <v>510</v>
          </cell>
          <cell r="J6149">
            <v>28</v>
          </cell>
          <cell r="K6149">
            <v>1</v>
          </cell>
          <cell r="L6149">
            <v>1</v>
          </cell>
          <cell r="M6149">
            <v>2</v>
          </cell>
        </row>
        <row r="6150">
          <cell r="D6150">
            <v>510</v>
          </cell>
          <cell r="J6150">
            <v>29</v>
          </cell>
          <cell r="K6150">
            <v>1</v>
          </cell>
          <cell r="L6150">
            <v>0</v>
          </cell>
          <cell r="M6150">
            <v>1</v>
          </cell>
        </row>
        <row r="6151">
          <cell r="D6151">
            <v>510</v>
          </cell>
          <cell r="J6151">
            <v>30</v>
          </cell>
          <cell r="K6151">
            <v>1</v>
          </cell>
          <cell r="L6151">
            <v>1</v>
          </cell>
          <cell r="M6151">
            <v>2</v>
          </cell>
        </row>
        <row r="6152">
          <cell r="D6152">
            <v>510</v>
          </cell>
          <cell r="J6152">
            <v>31</v>
          </cell>
          <cell r="K6152">
            <v>2</v>
          </cell>
          <cell r="L6152">
            <v>3</v>
          </cell>
          <cell r="M6152">
            <v>5</v>
          </cell>
        </row>
        <row r="6153">
          <cell r="D6153">
            <v>510</v>
          </cell>
          <cell r="J6153">
            <v>32</v>
          </cell>
          <cell r="K6153">
            <v>2</v>
          </cell>
          <cell r="L6153">
            <v>1</v>
          </cell>
          <cell r="M6153">
            <v>3</v>
          </cell>
        </row>
        <row r="6154">
          <cell r="D6154">
            <v>510</v>
          </cell>
          <cell r="J6154">
            <v>33</v>
          </cell>
          <cell r="K6154">
            <v>1</v>
          </cell>
          <cell r="L6154">
            <v>0</v>
          </cell>
          <cell r="M6154">
            <v>1</v>
          </cell>
        </row>
        <row r="6155">
          <cell r="D6155">
            <v>510</v>
          </cell>
          <cell r="J6155">
            <v>35</v>
          </cell>
          <cell r="K6155">
            <v>1</v>
          </cell>
          <cell r="L6155">
            <v>2</v>
          </cell>
          <cell r="M6155">
            <v>3</v>
          </cell>
        </row>
        <row r="6156">
          <cell r="D6156">
            <v>510</v>
          </cell>
          <cell r="J6156">
            <v>36</v>
          </cell>
          <cell r="K6156">
            <v>3</v>
          </cell>
          <cell r="L6156">
            <v>3</v>
          </cell>
          <cell r="M6156">
            <v>6</v>
          </cell>
        </row>
        <row r="6157">
          <cell r="D6157">
            <v>510</v>
          </cell>
          <cell r="J6157">
            <v>37</v>
          </cell>
          <cell r="K6157">
            <v>1</v>
          </cell>
          <cell r="L6157">
            <v>1</v>
          </cell>
          <cell r="M6157">
            <v>2</v>
          </cell>
        </row>
        <row r="6158">
          <cell r="D6158">
            <v>510</v>
          </cell>
          <cell r="J6158">
            <v>39</v>
          </cell>
          <cell r="K6158">
            <v>2</v>
          </cell>
          <cell r="L6158">
            <v>3</v>
          </cell>
          <cell r="M6158">
            <v>5</v>
          </cell>
        </row>
        <row r="6159">
          <cell r="D6159">
            <v>510</v>
          </cell>
          <cell r="J6159">
            <v>40</v>
          </cell>
          <cell r="K6159">
            <v>3</v>
          </cell>
          <cell r="L6159">
            <v>1</v>
          </cell>
          <cell r="M6159">
            <v>4</v>
          </cell>
        </row>
        <row r="6160">
          <cell r="D6160">
            <v>510</v>
          </cell>
          <cell r="J6160">
            <v>41</v>
          </cell>
          <cell r="K6160">
            <v>1</v>
          </cell>
          <cell r="L6160">
            <v>0</v>
          </cell>
          <cell r="M6160">
            <v>1</v>
          </cell>
        </row>
        <row r="6161">
          <cell r="D6161">
            <v>510</v>
          </cell>
          <cell r="J6161">
            <v>42</v>
          </cell>
          <cell r="K6161">
            <v>2</v>
          </cell>
          <cell r="L6161">
            <v>1</v>
          </cell>
          <cell r="M6161">
            <v>3</v>
          </cell>
        </row>
        <row r="6162">
          <cell r="D6162">
            <v>510</v>
          </cell>
          <cell r="J6162">
            <v>43</v>
          </cell>
          <cell r="K6162">
            <v>1</v>
          </cell>
          <cell r="L6162">
            <v>1</v>
          </cell>
          <cell r="M6162">
            <v>2</v>
          </cell>
        </row>
        <row r="6163">
          <cell r="D6163">
            <v>510</v>
          </cell>
          <cell r="J6163">
            <v>44</v>
          </cell>
          <cell r="K6163">
            <v>1</v>
          </cell>
          <cell r="L6163">
            <v>0</v>
          </cell>
          <cell r="M6163">
            <v>1</v>
          </cell>
        </row>
        <row r="6164">
          <cell r="D6164">
            <v>510</v>
          </cell>
          <cell r="J6164">
            <v>45</v>
          </cell>
          <cell r="K6164">
            <v>1</v>
          </cell>
          <cell r="L6164">
            <v>0</v>
          </cell>
          <cell r="M6164">
            <v>1</v>
          </cell>
        </row>
        <row r="6165">
          <cell r="D6165">
            <v>510</v>
          </cell>
          <cell r="J6165">
            <v>48</v>
          </cell>
          <cell r="K6165">
            <v>0</v>
          </cell>
          <cell r="L6165">
            <v>3</v>
          </cell>
          <cell r="M6165">
            <v>3</v>
          </cell>
        </row>
        <row r="6166">
          <cell r="D6166">
            <v>510</v>
          </cell>
          <cell r="J6166">
            <v>49</v>
          </cell>
          <cell r="K6166">
            <v>1</v>
          </cell>
          <cell r="L6166">
            <v>0</v>
          </cell>
          <cell r="M6166">
            <v>1</v>
          </cell>
        </row>
        <row r="6167">
          <cell r="D6167">
            <v>510</v>
          </cell>
          <cell r="J6167">
            <v>50</v>
          </cell>
          <cell r="K6167">
            <v>2</v>
          </cell>
          <cell r="L6167">
            <v>0</v>
          </cell>
          <cell r="M6167">
            <v>2</v>
          </cell>
        </row>
        <row r="6168">
          <cell r="D6168">
            <v>510</v>
          </cell>
          <cell r="J6168">
            <v>51</v>
          </cell>
          <cell r="K6168">
            <v>0</v>
          </cell>
          <cell r="L6168">
            <v>1</v>
          </cell>
          <cell r="M6168">
            <v>1</v>
          </cell>
        </row>
        <row r="6169">
          <cell r="D6169">
            <v>510</v>
          </cell>
          <cell r="J6169">
            <v>52</v>
          </cell>
          <cell r="K6169">
            <v>3</v>
          </cell>
          <cell r="L6169">
            <v>1</v>
          </cell>
          <cell r="M6169">
            <v>4</v>
          </cell>
        </row>
        <row r="6170">
          <cell r="D6170">
            <v>510</v>
          </cell>
          <cell r="J6170">
            <v>53</v>
          </cell>
          <cell r="K6170">
            <v>0</v>
          </cell>
          <cell r="L6170">
            <v>1</v>
          </cell>
          <cell r="M6170">
            <v>1</v>
          </cell>
        </row>
        <row r="6171">
          <cell r="D6171">
            <v>510</v>
          </cell>
          <cell r="J6171">
            <v>54</v>
          </cell>
          <cell r="K6171">
            <v>1</v>
          </cell>
          <cell r="L6171">
            <v>2</v>
          </cell>
          <cell r="M6171">
            <v>3</v>
          </cell>
        </row>
        <row r="6172">
          <cell r="D6172">
            <v>510</v>
          </cell>
          <cell r="J6172">
            <v>55</v>
          </cell>
          <cell r="K6172">
            <v>1</v>
          </cell>
          <cell r="L6172">
            <v>1</v>
          </cell>
          <cell r="M6172">
            <v>2</v>
          </cell>
        </row>
        <row r="6173">
          <cell r="D6173">
            <v>510</v>
          </cell>
          <cell r="J6173">
            <v>56</v>
          </cell>
          <cell r="K6173">
            <v>1</v>
          </cell>
          <cell r="L6173">
            <v>1</v>
          </cell>
          <cell r="M6173">
            <v>2</v>
          </cell>
        </row>
        <row r="6174">
          <cell r="D6174">
            <v>510</v>
          </cell>
          <cell r="J6174">
            <v>57</v>
          </cell>
          <cell r="K6174">
            <v>0</v>
          </cell>
          <cell r="L6174">
            <v>1</v>
          </cell>
          <cell r="M6174">
            <v>1</v>
          </cell>
        </row>
        <row r="6175">
          <cell r="D6175">
            <v>510</v>
          </cell>
          <cell r="J6175">
            <v>58</v>
          </cell>
          <cell r="K6175">
            <v>1</v>
          </cell>
          <cell r="L6175">
            <v>1</v>
          </cell>
          <cell r="M6175">
            <v>2</v>
          </cell>
        </row>
        <row r="6176">
          <cell r="D6176">
            <v>510</v>
          </cell>
          <cell r="J6176">
            <v>60</v>
          </cell>
          <cell r="K6176">
            <v>0</v>
          </cell>
          <cell r="L6176">
            <v>2</v>
          </cell>
          <cell r="M6176">
            <v>2</v>
          </cell>
        </row>
        <row r="6177">
          <cell r="D6177">
            <v>510</v>
          </cell>
          <cell r="J6177">
            <v>61</v>
          </cell>
          <cell r="K6177">
            <v>5</v>
          </cell>
          <cell r="L6177">
            <v>3</v>
          </cell>
          <cell r="M6177">
            <v>8</v>
          </cell>
        </row>
        <row r="6178">
          <cell r="D6178">
            <v>510</v>
          </cell>
          <cell r="J6178">
            <v>62</v>
          </cell>
          <cell r="K6178">
            <v>0</v>
          </cell>
          <cell r="L6178">
            <v>2</v>
          </cell>
          <cell r="M6178">
            <v>2</v>
          </cell>
        </row>
        <row r="6179">
          <cell r="D6179">
            <v>510</v>
          </cell>
          <cell r="J6179">
            <v>64</v>
          </cell>
          <cell r="K6179">
            <v>3</v>
          </cell>
          <cell r="L6179">
            <v>1</v>
          </cell>
          <cell r="M6179">
            <v>4</v>
          </cell>
        </row>
        <row r="6180">
          <cell r="D6180">
            <v>510</v>
          </cell>
          <cell r="J6180">
            <v>65</v>
          </cell>
          <cell r="K6180">
            <v>0</v>
          </cell>
          <cell r="L6180">
            <v>2</v>
          </cell>
          <cell r="M6180">
            <v>2</v>
          </cell>
        </row>
        <row r="6181">
          <cell r="D6181">
            <v>510</v>
          </cell>
          <cell r="J6181">
            <v>66</v>
          </cell>
          <cell r="K6181">
            <v>2</v>
          </cell>
          <cell r="L6181">
            <v>1</v>
          </cell>
          <cell r="M6181">
            <v>3</v>
          </cell>
        </row>
        <row r="6182">
          <cell r="D6182">
            <v>510</v>
          </cell>
          <cell r="J6182">
            <v>67</v>
          </cell>
          <cell r="K6182">
            <v>0</v>
          </cell>
          <cell r="L6182">
            <v>1</v>
          </cell>
          <cell r="M6182">
            <v>1</v>
          </cell>
        </row>
        <row r="6183">
          <cell r="D6183">
            <v>510</v>
          </cell>
          <cell r="J6183">
            <v>68</v>
          </cell>
          <cell r="K6183">
            <v>2</v>
          </cell>
          <cell r="L6183">
            <v>1</v>
          </cell>
          <cell r="M6183">
            <v>3</v>
          </cell>
        </row>
        <row r="6184">
          <cell r="D6184">
            <v>510</v>
          </cell>
          <cell r="J6184">
            <v>69</v>
          </cell>
          <cell r="K6184">
            <v>1</v>
          </cell>
          <cell r="L6184">
            <v>0</v>
          </cell>
          <cell r="M6184">
            <v>1</v>
          </cell>
        </row>
        <row r="6185">
          <cell r="D6185">
            <v>510</v>
          </cell>
          <cell r="J6185">
            <v>70</v>
          </cell>
          <cell r="K6185">
            <v>1</v>
          </cell>
          <cell r="L6185">
            <v>0</v>
          </cell>
          <cell r="M6185">
            <v>1</v>
          </cell>
        </row>
        <row r="6186">
          <cell r="D6186">
            <v>510</v>
          </cell>
          <cell r="J6186">
            <v>72</v>
          </cell>
          <cell r="K6186">
            <v>2</v>
          </cell>
          <cell r="L6186">
            <v>1</v>
          </cell>
          <cell r="M6186">
            <v>3</v>
          </cell>
        </row>
        <row r="6187">
          <cell r="D6187">
            <v>510</v>
          </cell>
          <cell r="J6187">
            <v>76</v>
          </cell>
          <cell r="K6187">
            <v>2</v>
          </cell>
          <cell r="L6187">
            <v>1</v>
          </cell>
          <cell r="M6187">
            <v>3</v>
          </cell>
        </row>
        <row r="6188">
          <cell r="D6188">
            <v>510</v>
          </cell>
          <cell r="J6188">
            <v>78</v>
          </cell>
          <cell r="K6188">
            <v>0</v>
          </cell>
          <cell r="L6188">
            <v>1</v>
          </cell>
          <cell r="M6188">
            <v>1</v>
          </cell>
        </row>
        <row r="6189">
          <cell r="D6189">
            <v>510</v>
          </cell>
          <cell r="J6189">
            <v>79</v>
          </cell>
          <cell r="K6189">
            <v>2</v>
          </cell>
          <cell r="L6189">
            <v>1</v>
          </cell>
          <cell r="M6189">
            <v>3</v>
          </cell>
        </row>
        <row r="6190">
          <cell r="D6190">
            <v>510</v>
          </cell>
          <cell r="J6190">
            <v>83</v>
          </cell>
          <cell r="K6190">
            <v>0</v>
          </cell>
          <cell r="L6190">
            <v>1</v>
          </cell>
          <cell r="M6190">
            <v>1</v>
          </cell>
        </row>
        <row r="6191">
          <cell r="D6191">
            <v>510</v>
          </cell>
          <cell r="J6191">
            <v>84</v>
          </cell>
          <cell r="K6191">
            <v>1</v>
          </cell>
          <cell r="L6191">
            <v>0</v>
          </cell>
          <cell r="M6191">
            <v>1</v>
          </cell>
        </row>
        <row r="6192">
          <cell r="D6192">
            <v>510</v>
          </cell>
          <cell r="J6192">
            <v>86</v>
          </cell>
          <cell r="K6192">
            <v>0</v>
          </cell>
          <cell r="L6192">
            <v>1</v>
          </cell>
          <cell r="M6192">
            <v>1</v>
          </cell>
        </row>
        <row r="6193">
          <cell r="D6193">
            <v>510</v>
          </cell>
          <cell r="J6193">
            <v>88</v>
          </cell>
          <cell r="K6193">
            <v>0</v>
          </cell>
          <cell r="L6193">
            <v>1</v>
          </cell>
          <cell r="M6193">
            <v>1</v>
          </cell>
        </row>
        <row r="6194">
          <cell r="D6194">
            <v>510</v>
          </cell>
          <cell r="J6194">
            <v>91</v>
          </cell>
          <cell r="K6194">
            <v>0</v>
          </cell>
          <cell r="L6194">
            <v>1</v>
          </cell>
          <cell r="M6194">
            <v>1</v>
          </cell>
        </row>
        <row r="6195">
          <cell r="D6195">
            <v>510</v>
          </cell>
          <cell r="J6195">
            <v>92</v>
          </cell>
          <cell r="K6195">
            <v>0</v>
          </cell>
          <cell r="L6195">
            <v>1</v>
          </cell>
          <cell r="M6195">
            <v>1</v>
          </cell>
        </row>
        <row r="6196">
          <cell r="D6196">
            <v>510</v>
          </cell>
          <cell r="J6196">
            <v>93</v>
          </cell>
          <cell r="K6196">
            <v>0</v>
          </cell>
          <cell r="L6196">
            <v>1</v>
          </cell>
          <cell r="M6196">
            <v>1</v>
          </cell>
        </row>
        <row r="6197">
          <cell r="D6197">
            <v>520</v>
          </cell>
          <cell r="J6197">
            <v>0</v>
          </cell>
          <cell r="K6197">
            <v>5</v>
          </cell>
          <cell r="L6197">
            <v>4</v>
          </cell>
          <cell r="M6197">
            <v>9</v>
          </cell>
        </row>
        <row r="6198">
          <cell r="D6198">
            <v>520</v>
          </cell>
          <cell r="J6198">
            <v>1</v>
          </cell>
          <cell r="K6198">
            <v>5</v>
          </cell>
          <cell r="L6198">
            <v>3</v>
          </cell>
          <cell r="M6198">
            <v>8</v>
          </cell>
        </row>
        <row r="6199">
          <cell r="D6199">
            <v>520</v>
          </cell>
          <cell r="J6199">
            <v>2</v>
          </cell>
          <cell r="K6199">
            <v>5</v>
          </cell>
          <cell r="L6199">
            <v>6</v>
          </cell>
          <cell r="M6199">
            <v>11</v>
          </cell>
        </row>
        <row r="6200">
          <cell r="D6200">
            <v>520</v>
          </cell>
          <cell r="J6200">
            <v>3</v>
          </cell>
          <cell r="K6200">
            <v>4</v>
          </cell>
          <cell r="L6200">
            <v>2</v>
          </cell>
          <cell r="M6200">
            <v>6</v>
          </cell>
        </row>
        <row r="6201">
          <cell r="D6201">
            <v>520</v>
          </cell>
          <cell r="J6201">
            <v>4</v>
          </cell>
          <cell r="K6201">
            <v>9</v>
          </cell>
          <cell r="L6201">
            <v>7</v>
          </cell>
          <cell r="M6201">
            <v>16</v>
          </cell>
        </row>
        <row r="6202">
          <cell r="D6202">
            <v>520</v>
          </cell>
          <cell r="J6202">
            <v>5</v>
          </cell>
          <cell r="K6202">
            <v>10</v>
          </cell>
          <cell r="L6202">
            <v>1</v>
          </cell>
          <cell r="M6202">
            <v>11</v>
          </cell>
        </row>
        <row r="6203">
          <cell r="D6203">
            <v>520</v>
          </cell>
          <cell r="J6203">
            <v>6</v>
          </cell>
          <cell r="K6203">
            <v>3</v>
          </cell>
          <cell r="L6203">
            <v>7</v>
          </cell>
          <cell r="M6203">
            <v>10</v>
          </cell>
        </row>
        <row r="6204">
          <cell r="D6204">
            <v>520</v>
          </cell>
          <cell r="J6204">
            <v>7</v>
          </cell>
          <cell r="K6204">
            <v>9</v>
          </cell>
          <cell r="L6204">
            <v>6</v>
          </cell>
          <cell r="M6204">
            <v>15</v>
          </cell>
        </row>
        <row r="6205">
          <cell r="D6205">
            <v>520</v>
          </cell>
          <cell r="J6205">
            <v>8</v>
          </cell>
          <cell r="K6205">
            <v>7</v>
          </cell>
          <cell r="L6205">
            <v>6</v>
          </cell>
          <cell r="M6205">
            <v>13</v>
          </cell>
        </row>
        <row r="6206">
          <cell r="D6206">
            <v>520</v>
          </cell>
          <cell r="J6206">
            <v>9</v>
          </cell>
          <cell r="K6206">
            <v>7</v>
          </cell>
          <cell r="L6206">
            <v>3</v>
          </cell>
          <cell r="M6206">
            <v>10</v>
          </cell>
        </row>
        <row r="6207">
          <cell r="D6207">
            <v>520</v>
          </cell>
          <cell r="J6207">
            <v>10</v>
          </cell>
          <cell r="K6207">
            <v>9</v>
          </cell>
          <cell r="L6207">
            <v>7</v>
          </cell>
          <cell r="M6207">
            <v>16</v>
          </cell>
        </row>
        <row r="6208">
          <cell r="D6208">
            <v>520</v>
          </cell>
          <cell r="J6208">
            <v>11</v>
          </cell>
          <cell r="K6208">
            <v>5</v>
          </cell>
          <cell r="L6208">
            <v>9</v>
          </cell>
          <cell r="M6208">
            <v>14</v>
          </cell>
        </row>
        <row r="6209">
          <cell r="D6209">
            <v>520</v>
          </cell>
          <cell r="J6209">
            <v>12</v>
          </cell>
          <cell r="K6209">
            <v>3</v>
          </cell>
          <cell r="L6209">
            <v>8</v>
          </cell>
          <cell r="M6209">
            <v>11</v>
          </cell>
        </row>
        <row r="6210">
          <cell r="D6210">
            <v>520</v>
          </cell>
          <cell r="J6210">
            <v>13</v>
          </cell>
          <cell r="K6210">
            <v>8</v>
          </cell>
          <cell r="L6210">
            <v>4</v>
          </cell>
          <cell r="M6210">
            <v>12</v>
          </cell>
        </row>
        <row r="6211">
          <cell r="D6211">
            <v>520</v>
          </cell>
          <cell r="J6211">
            <v>14</v>
          </cell>
          <cell r="K6211">
            <v>4</v>
          </cell>
          <cell r="L6211">
            <v>6</v>
          </cell>
          <cell r="M6211">
            <v>10</v>
          </cell>
        </row>
        <row r="6212">
          <cell r="D6212">
            <v>520</v>
          </cell>
          <cell r="J6212">
            <v>15</v>
          </cell>
          <cell r="K6212">
            <v>8</v>
          </cell>
          <cell r="L6212">
            <v>6</v>
          </cell>
          <cell r="M6212">
            <v>14</v>
          </cell>
        </row>
        <row r="6213">
          <cell r="D6213">
            <v>520</v>
          </cell>
          <cell r="J6213">
            <v>16</v>
          </cell>
          <cell r="K6213">
            <v>6</v>
          </cell>
          <cell r="L6213">
            <v>3</v>
          </cell>
          <cell r="M6213">
            <v>9</v>
          </cell>
        </row>
        <row r="6214">
          <cell r="D6214">
            <v>520</v>
          </cell>
          <cell r="J6214">
            <v>17</v>
          </cell>
          <cell r="K6214">
            <v>1</v>
          </cell>
          <cell r="L6214">
            <v>5</v>
          </cell>
          <cell r="M6214">
            <v>6</v>
          </cell>
        </row>
        <row r="6215">
          <cell r="D6215">
            <v>520</v>
          </cell>
          <cell r="J6215">
            <v>18</v>
          </cell>
          <cell r="K6215">
            <v>4</v>
          </cell>
          <cell r="L6215">
            <v>2</v>
          </cell>
          <cell r="M6215">
            <v>6</v>
          </cell>
        </row>
        <row r="6216">
          <cell r="D6216">
            <v>520</v>
          </cell>
          <cell r="J6216">
            <v>19</v>
          </cell>
          <cell r="K6216">
            <v>1</v>
          </cell>
          <cell r="L6216">
            <v>4</v>
          </cell>
          <cell r="M6216">
            <v>5</v>
          </cell>
        </row>
        <row r="6217">
          <cell r="D6217">
            <v>520</v>
          </cell>
          <cell r="J6217">
            <v>20</v>
          </cell>
          <cell r="K6217">
            <v>3</v>
          </cell>
          <cell r="L6217">
            <v>2</v>
          </cell>
          <cell r="M6217">
            <v>5</v>
          </cell>
        </row>
        <row r="6218">
          <cell r="D6218">
            <v>520</v>
          </cell>
          <cell r="J6218">
            <v>21</v>
          </cell>
          <cell r="K6218">
            <v>6</v>
          </cell>
          <cell r="L6218">
            <v>3</v>
          </cell>
          <cell r="M6218">
            <v>9</v>
          </cell>
        </row>
        <row r="6219">
          <cell r="D6219">
            <v>520</v>
          </cell>
          <cell r="J6219">
            <v>22</v>
          </cell>
          <cell r="K6219">
            <v>6</v>
          </cell>
          <cell r="L6219">
            <v>6</v>
          </cell>
          <cell r="M6219">
            <v>12</v>
          </cell>
        </row>
        <row r="6220">
          <cell r="D6220">
            <v>520</v>
          </cell>
          <cell r="J6220">
            <v>23</v>
          </cell>
          <cell r="K6220">
            <v>6</v>
          </cell>
          <cell r="L6220">
            <v>11</v>
          </cell>
          <cell r="M6220">
            <v>17</v>
          </cell>
        </row>
        <row r="6221">
          <cell r="D6221">
            <v>520</v>
          </cell>
          <cell r="J6221">
            <v>24</v>
          </cell>
          <cell r="K6221">
            <v>4</v>
          </cell>
          <cell r="L6221">
            <v>4</v>
          </cell>
          <cell r="M6221">
            <v>8</v>
          </cell>
        </row>
        <row r="6222">
          <cell r="D6222">
            <v>520</v>
          </cell>
          <cell r="J6222">
            <v>25</v>
          </cell>
          <cell r="K6222">
            <v>7</v>
          </cell>
          <cell r="L6222">
            <v>9</v>
          </cell>
          <cell r="M6222">
            <v>16</v>
          </cell>
        </row>
        <row r="6223">
          <cell r="D6223">
            <v>520</v>
          </cell>
          <cell r="J6223">
            <v>26</v>
          </cell>
          <cell r="K6223">
            <v>7</v>
          </cell>
          <cell r="L6223">
            <v>7</v>
          </cell>
          <cell r="M6223">
            <v>14</v>
          </cell>
        </row>
        <row r="6224">
          <cell r="D6224">
            <v>520</v>
          </cell>
          <cell r="J6224">
            <v>27</v>
          </cell>
          <cell r="K6224">
            <v>8</v>
          </cell>
          <cell r="L6224">
            <v>4</v>
          </cell>
          <cell r="M6224">
            <v>12</v>
          </cell>
        </row>
        <row r="6225">
          <cell r="D6225">
            <v>520</v>
          </cell>
          <cell r="J6225">
            <v>28</v>
          </cell>
          <cell r="K6225">
            <v>4</v>
          </cell>
          <cell r="L6225">
            <v>6</v>
          </cell>
          <cell r="M6225">
            <v>10</v>
          </cell>
        </row>
        <row r="6226">
          <cell r="D6226">
            <v>520</v>
          </cell>
          <cell r="J6226">
            <v>29</v>
          </cell>
          <cell r="K6226">
            <v>9</v>
          </cell>
          <cell r="L6226">
            <v>9</v>
          </cell>
          <cell r="M6226">
            <v>18</v>
          </cell>
        </row>
        <row r="6227">
          <cell r="D6227">
            <v>520</v>
          </cell>
          <cell r="J6227">
            <v>30</v>
          </cell>
          <cell r="K6227">
            <v>8</v>
          </cell>
          <cell r="L6227">
            <v>6</v>
          </cell>
          <cell r="M6227">
            <v>14</v>
          </cell>
        </row>
        <row r="6228">
          <cell r="D6228">
            <v>520</v>
          </cell>
          <cell r="J6228">
            <v>31</v>
          </cell>
          <cell r="K6228">
            <v>9</v>
          </cell>
          <cell r="L6228">
            <v>7</v>
          </cell>
          <cell r="M6228">
            <v>16</v>
          </cell>
        </row>
        <row r="6229">
          <cell r="D6229">
            <v>520</v>
          </cell>
          <cell r="J6229">
            <v>32</v>
          </cell>
          <cell r="K6229">
            <v>6</v>
          </cell>
          <cell r="L6229">
            <v>8</v>
          </cell>
          <cell r="M6229">
            <v>14</v>
          </cell>
        </row>
        <row r="6230">
          <cell r="D6230">
            <v>520</v>
          </cell>
          <cell r="J6230">
            <v>33</v>
          </cell>
          <cell r="K6230">
            <v>4</v>
          </cell>
          <cell r="L6230">
            <v>2</v>
          </cell>
          <cell r="M6230">
            <v>6</v>
          </cell>
        </row>
        <row r="6231">
          <cell r="D6231">
            <v>520</v>
          </cell>
          <cell r="J6231">
            <v>34</v>
          </cell>
          <cell r="K6231">
            <v>9</v>
          </cell>
          <cell r="L6231">
            <v>8</v>
          </cell>
          <cell r="M6231">
            <v>17</v>
          </cell>
        </row>
        <row r="6232">
          <cell r="D6232">
            <v>520</v>
          </cell>
          <cell r="J6232">
            <v>35</v>
          </cell>
          <cell r="K6232">
            <v>8</v>
          </cell>
          <cell r="L6232">
            <v>6</v>
          </cell>
          <cell r="M6232">
            <v>14</v>
          </cell>
        </row>
        <row r="6233">
          <cell r="D6233">
            <v>520</v>
          </cell>
          <cell r="J6233">
            <v>36</v>
          </cell>
          <cell r="K6233">
            <v>4</v>
          </cell>
          <cell r="L6233">
            <v>5</v>
          </cell>
          <cell r="M6233">
            <v>9</v>
          </cell>
        </row>
        <row r="6234">
          <cell r="D6234">
            <v>520</v>
          </cell>
          <cell r="J6234">
            <v>37</v>
          </cell>
          <cell r="K6234">
            <v>10</v>
          </cell>
          <cell r="L6234">
            <v>9</v>
          </cell>
          <cell r="M6234">
            <v>19</v>
          </cell>
        </row>
        <row r="6235">
          <cell r="D6235">
            <v>520</v>
          </cell>
          <cell r="J6235">
            <v>38</v>
          </cell>
          <cell r="K6235">
            <v>4</v>
          </cell>
          <cell r="L6235">
            <v>4</v>
          </cell>
          <cell r="M6235">
            <v>8</v>
          </cell>
        </row>
        <row r="6236">
          <cell r="D6236">
            <v>520</v>
          </cell>
          <cell r="J6236">
            <v>39</v>
          </cell>
          <cell r="K6236">
            <v>8</v>
          </cell>
          <cell r="L6236">
            <v>14</v>
          </cell>
          <cell r="M6236">
            <v>22</v>
          </cell>
        </row>
        <row r="6237">
          <cell r="D6237">
            <v>520</v>
          </cell>
          <cell r="J6237">
            <v>40</v>
          </cell>
          <cell r="K6237">
            <v>8</v>
          </cell>
          <cell r="L6237">
            <v>10</v>
          </cell>
          <cell r="M6237">
            <v>18</v>
          </cell>
        </row>
        <row r="6238">
          <cell r="D6238">
            <v>520</v>
          </cell>
          <cell r="J6238">
            <v>41</v>
          </cell>
          <cell r="K6238">
            <v>6</v>
          </cell>
          <cell r="L6238">
            <v>6</v>
          </cell>
          <cell r="M6238">
            <v>12</v>
          </cell>
        </row>
        <row r="6239">
          <cell r="D6239">
            <v>520</v>
          </cell>
          <cell r="J6239">
            <v>42</v>
          </cell>
          <cell r="K6239">
            <v>9</v>
          </cell>
          <cell r="L6239">
            <v>9</v>
          </cell>
          <cell r="M6239">
            <v>18</v>
          </cell>
        </row>
        <row r="6240">
          <cell r="D6240">
            <v>520</v>
          </cell>
          <cell r="J6240">
            <v>43</v>
          </cell>
          <cell r="K6240">
            <v>7</v>
          </cell>
          <cell r="L6240">
            <v>9</v>
          </cell>
          <cell r="M6240">
            <v>16</v>
          </cell>
        </row>
        <row r="6241">
          <cell r="D6241">
            <v>520</v>
          </cell>
          <cell r="J6241">
            <v>44</v>
          </cell>
          <cell r="K6241">
            <v>15</v>
          </cell>
          <cell r="L6241">
            <v>8</v>
          </cell>
          <cell r="M6241">
            <v>23</v>
          </cell>
        </row>
        <row r="6242">
          <cell r="D6242">
            <v>520</v>
          </cell>
          <cell r="J6242">
            <v>45</v>
          </cell>
          <cell r="K6242">
            <v>6</v>
          </cell>
          <cell r="L6242">
            <v>11</v>
          </cell>
          <cell r="M6242">
            <v>17</v>
          </cell>
        </row>
        <row r="6243">
          <cell r="D6243">
            <v>520</v>
          </cell>
          <cell r="J6243">
            <v>46</v>
          </cell>
          <cell r="K6243">
            <v>7</v>
          </cell>
          <cell r="L6243">
            <v>4</v>
          </cell>
          <cell r="M6243">
            <v>11</v>
          </cell>
        </row>
        <row r="6244">
          <cell r="D6244">
            <v>520</v>
          </cell>
          <cell r="J6244">
            <v>47</v>
          </cell>
          <cell r="K6244">
            <v>11</v>
          </cell>
          <cell r="L6244">
            <v>9</v>
          </cell>
          <cell r="M6244">
            <v>20</v>
          </cell>
        </row>
        <row r="6245">
          <cell r="D6245">
            <v>520</v>
          </cell>
          <cell r="J6245">
            <v>48</v>
          </cell>
          <cell r="K6245">
            <v>8</v>
          </cell>
          <cell r="L6245">
            <v>7</v>
          </cell>
          <cell r="M6245">
            <v>15</v>
          </cell>
        </row>
        <row r="6246">
          <cell r="D6246">
            <v>520</v>
          </cell>
          <cell r="J6246">
            <v>49</v>
          </cell>
          <cell r="K6246">
            <v>6</v>
          </cell>
          <cell r="L6246">
            <v>9</v>
          </cell>
          <cell r="M6246">
            <v>15</v>
          </cell>
        </row>
        <row r="6247">
          <cell r="D6247">
            <v>520</v>
          </cell>
          <cell r="J6247">
            <v>50</v>
          </cell>
          <cell r="K6247">
            <v>10</v>
          </cell>
          <cell r="L6247">
            <v>11</v>
          </cell>
          <cell r="M6247">
            <v>21</v>
          </cell>
        </row>
        <row r="6248">
          <cell r="D6248">
            <v>520</v>
          </cell>
          <cell r="J6248">
            <v>51</v>
          </cell>
          <cell r="K6248">
            <v>8</v>
          </cell>
          <cell r="L6248">
            <v>10</v>
          </cell>
          <cell r="M6248">
            <v>18</v>
          </cell>
        </row>
        <row r="6249">
          <cell r="D6249">
            <v>520</v>
          </cell>
          <cell r="J6249">
            <v>52</v>
          </cell>
          <cell r="K6249">
            <v>9</v>
          </cell>
          <cell r="L6249">
            <v>1</v>
          </cell>
          <cell r="M6249">
            <v>10</v>
          </cell>
        </row>
        <row r="6250">
          <cell r="D6250">
            <v>520</v>
          </cell>
          <cell r="J6250">
            <v>53</v>
          </cell>
          <cell r="K6250">
            <v>8</v>
          </cell>
          <cell r="L6250">
            <v>9</v>
          </cell>
          <cell r="M6250">
            <v>17</v>
          </cell>
        </row>
        <row r="6251">
          <cell r="D6251">
            <v>520</v>
          </cell>
          <cell r="J6251">
            <v>54</v>
          </cell>
          <cell r="K6251">
            <v>4</v>
          </cell>
          <cell r="L6251">
            <v>7</v>
          </cell>
          <cell r="M6251">
            <v>11</v>
          </cell>
        </row>
        <row r="6252">
          <cell r="D6252">
            <v>520</v>
          </cell>
          <cell r="J6252">
            <v>55</v>
          </cell>
          <cell r="K6252">
            <v>7</v>
          </cell>
          <cell r="L6252">
            <v>5</v>
          </cell>
          <cell r="M6252">
            <v>12</v>
          </cell>
        </row>
        <row r="6253">
          <cell r="D6253">
            <v>520</v>
          </cell>
          <cell r="J6253">
            <v>56</v>
          </cell>
          <cell r="K6253">
            <v>9</v>
          </cell>
          <cell r="L6253">
            <v>3</v>
          </cell>
          <cell r="M6253">
            <v>12</v>
          </cell>
        </row>
        <row r="6254">
          <cell r="D6254">
            <v>520</v>
          </cell>
          <cell r="J6254">
            <v>57</v>
          </cell>
          <cell r="K6254">
            <v>5</v>
          </cell>
          <cell r="L6254">
            <v>5</v>
          </cell>
          <cell r="M6254">
            <v>10</v>
          </cell>
        </row>
        <row r="6255">
          <cell r="D6255">
            <v>520</v>
          </cell>
          <cell r="J6255">
            <v>58</v>
          </cell>
          <cell r="K6255">
            <v>11</v>
          </cell>
          <cell r="L6255">
            <v>1</v>
          </cell>
          <cell r="M6255">
            <v>12</v>
          </cell>
        </row>
        <row r="6256">
          <cell r="D6256">
            <v>520</v>
          </cell>
          <cell r="J6256">
            <v>59</v>
          </cell>
          <cell r="K6256">
            <v>7</v>
          </cell>
          <cell r="L6256">
            <v>4</v>
          </cell>
          <cell r="M6256">
            <v>11</v>
          </cell>
        </row>
        <row r="6257">
          <cell r="D6257">
            <v>520</v>
          </cell>
          <cell r="J6257">
            <v>60</v>
          </cell>
          <cell r="K6257">
            <v>1</v>
          </cell>
          <cell r="L6257">
            <v>8</v>
          </cell>
          <cell r="M6257">
            <v>9</v>
          </cell>
        </row>
        <row r="6258">
          <cell r="D6258">
            <v>520</v>
          </cell>
          <cell r="J6258">
            <v>61</v>
          </cell>
          <cell r="K6258">
            <v>4</v>
          </cell>
          <cell r="L6258">
            <v>5</v>
          </cell>
          <cell r="M6258">
            <v>9</v>
          </cell>
        </row>
        <row r="6259">
          <cell r="D6259">
            <v>520</v>
          </cell>
          <cell r="J6259">
            <v>62</v>
          </cell>
          <cell r="K6259">
            <v>5</v>
          </cell>
          <cell r="L6259">
            <v>2</v>
          </cell>
          <cell r="M6259">
            <v>7</v>
          </cell>
        </row>
        <row r="6260">
          <cell r="D6260">
            <v>520</v>
          </cell>
          <cell r="J6260">
            <v>63</v>
          </cell>
          <cell r="K6260">
            <v>6</v>
          </cell>
          <cell r="L6260">
            <v>2</v>
          </cell>
          <cell r="M6260">
            <v>8</v>
          </cell>
        </row>
        <row r="6261">
          <cell r="D6261">
            <v>520</v>
          </cell>
          <cell r="J6261">
            <v>64</v>
          </cell>
          <cell r="K6261">
            <v>5</v>
          </cell>
          <cell r="L6261">
            <v>3</v>
          </cell>
          <cell r="M6261">
            <v>8</v>
          </cell>
        </row>
        <row r="6262">
          <cell r="D6262">
            <v>520</v>
          </cell>
          <cell r="J6262">
            <v>65</v>
          </cell>
          <cell r="K6262">
            <v>5</v>
          </cell>
          <cell r="L6262">
            <v>5</v>
          </cell>
          <cell r="M6262">
            <v>10</v>
          </cell>
        </row>
        <row r="6263">
          <cell r="D6263">
            <v>520</v>
          </cell>
          <cell r="J6263">
            <v>66</v>
          </cell>
          <cell r="K6263">
            <v>5</v>
          </cell>
          <cell r="L6263">
            <v>1</v>
          </cell>
          <cell r="M6263">
            <v>6</v>
          </cell>
        </row>
        <row r="6264">
          <cell r="D6264">
            <v>520</v>
          </cell>
          <cell r="J6264">
            <v>67</v>
          </cell>
          <cell r="K6264">
            <v>1</v>
          </cell>
          <cell r="L6264">
            <v>5</v>
          </cell>
          <cell r="M6264">
            <v>6</v>
          </cell>
        </row>
        <row r="6265">
          <cell r="D6265">
            <v>520</v>
          </cell>
          <cell r="J6265">
            <v>68</v>
          </cell>
          <cell r="K6265">
            <v>2</v>
          </cell>
          <cell r="L6265">
            <v>4</v>
          </cell>
          <cell r="M6265">
            <v>6</v>
          </cell>
        </row>
        <row r="6266">
          <cell r="D6266">
            <v>520</v>
          </cell>
          <cell r="J6266">
            <v>69</v>
          </cell>
          <cell r="K6266">
            <v>2</v>
          </cell>
          <cell r="L6266">
            <v>2</v>
          </cell>
          <cell r="M6266">
            <v>4</v>
          </cell>
        </row>
        <row r="6267">
          <cell r="D6267">
            <v>520</v>
          </cell>
          <cell r="J6267">
            <v>70</v>
          </cell>
          <cell r="K6267">
            <v>1</v>
          </cell>
          <cell r="L6267">
            <v>2</v>
          </cell>
          <cell r="M6267">
            <v>3</v>
          </cell>
        </row>
        <row r="6268">
          <cell r="D6268">
            <v>520</v>
          </cell>
          <cell r="J6268">
            <v>71</v>
          </cell>
          <cell r="K6268">
            <v>5</v>
          </cell>
          <cell r="L6268">
            <v>3</v>
          </cell>
          <cell r="M6268">
            <v>8</v>
          </cell>
        </row>
        <row r="6269">
          <cell r="D6269">
            <v>520</v>
          </cell>
          <cell r="J6269">
            <v>72</v>
          </cell>
          <cell r="K6269">
            <v>5</v>
          </cell>
          <cell r="L6269">
            <v>5</v>
          </cell>
          <cell r="M6269">
            <v>10</v>
          </cell>
        </row>
        <row r="6270">
          <cell r="D6270">
            <v>520</v>
          </cell>
          <cell r="J6270">
            <v>73</v>
          </cell>
          <cell r="K6270">
            <v>8</v>
          </cell>
          <cell r="L6270">
            <v>5</v>
          </cell>
          <cell r="M6270">
            <v>13</v>
          </cell>
        </row>
        <row r="6271">
          <cell r="D6271">
            <v>520</v>
          </cell>
          <cell r="J6271">
            <v>74</v>
          </cell>
          <cell r="K6271">
            <v>2</v>
          </cell>
          <cell r="L6271">
            <v>3</v>
          </cell>
          <cell r="M6271">
            <v>5</v>
          </cell>
        </row>
        <row r="6272">
          <cell r="D6272">
            <v>520</v>
          </cell>
          <cell r="J6272">
            <v>75</v>
          </cell>
          <cell r="K6272">
            <v>4</v>
          </cell>
          <cell r="L6272">
            <v>4</v>
          </cell>
          <cell r="M6272">
            <v>8</v>
          </cell>
        </row>
        <row r="6273">
          <cell r="D6273">
            <v>520</v>
          </cell>
          <cell r="J6273">
            <v>76</v>
          </cell>
          <cell r="K6273">
            <v>2</v>
          </cell>
          <cell r="L6273">
            <v>3</v>
          </cell>
          <cell r="M6273">
            <v>5</v>
          </cell>
        </row>
        <row r="6274">
          <cell r="D6274">
            <v>520</v>
          </cell>
          <cell r="J6274">
            <v>77</v>
          </cell>
          <cell r="K6274">
            <v>1</v>
          </cell>
          <cell r="L6274">
            <v>3</v>
          </cell>
          <cell r="M6274">
            <v>4</v>
          </cell>
        </row>
        <row r="6275">
          <cell r="D6275">
            <v>520</v>
          </cell>
          <cell r="J6275">
            <v>78</v>
          </cell>
          <cell r="K6275">
            <v>2</v>
          </cell>
          <cell r="L6275">
            <v>5</v>
          </cell>
          <cell r="M6275">
            <v>7</v>
          </cell>
        </row>
        <row r="6276">
          <cell r="D6276">
            <v>520</v>
          </cell>
          <cell r="J6276">
            <v>79</v>
          </cell>
          <cell r="K6276">
            <v>2</v>
          </cell>
          <cell r="L6276">
            <v>2</v>
          </cell>
          <cell r="M6276">
            <v>4</v>
          </cell>
        </row>
        <row r="6277">
          <cell r="D6277">
            <v>520</v>
          </cell>
          <cell r="J6277">
            <v>80</v>
          </cell>
          <cell r="K6277">
            <v>2</v>
          </cell>
          <cell r="L6277">
            <v>4</v>
          </cell>
          <cell r="M6277">
            <v>6</v>
          </cell>
        </row>
        <row r="6278">
          <cell r="D6278">
            <v>520</v>
          </cell>
          <cell r="J6278">
            <v>81</v>
          </cell>
          <cell r="K6278">
            <v>0</v>
          </cell>
          <cell r="L6278">
            <v>4</v>
          </cell>
          <cell r="M6278">
            <v>4</v>
          </cell>
        </row>
        <row r="6279">
          <cell r="D6279">
            <v>520</v>
          </cell>
          <cell r="J6279">
            <v>82</v>
          </cell>
          <cell r="K6279">
            <v>4</v>
          </cell>
          <cell r="L6279">
            <v>4</v>
          </cell>
          <cell r="M6279">
            <v>8</v>
          </cell>
        </row>
        <row r="6280">
          <cell r="D6280">
            <v>520</v>
          </cell>
          <cell r="J6280">
            <v>83</v>
          </cell>
          <cell r="K6280">
            <v>3</v>
          </cell>
          <cell r="L6280">
            <v>5</v>
          </cell>
          <cell r="M6280">
            <v>8</v>
          </cell>
        </row>
        <row r="6281">
          <cell r="D6281">
            <v>520</v>
          </cell>
          <cell r="J6281">
            <v>84</v>
          </cell>
          <cell r="K6281">
            <v>2</v>
          </cell>
          <cell r="L6281">
            <v>2</v>
          </cell>
          <cell r="M6281">
            <v>4</v>
          </cell>
        </row>
        <row r="6282">
          <cell r="D6282">
            <v>520</v>
          </cell>
          <cell r="J6282">
            <v>85</v>
          </cell>
          <cell r="K6282">
            <v>0</v>
          </cell>
          <cell r="L6282">
            <v>2</v>
          </cell>
          <cell r="M6282">
            <v>2</v>
          </cell>
        </row>
        <row r="6283">
          <cell r="D6283">
            <v>520</v>
          </cell>
          <cell r="J6283">
            <v>86</v>
          </cell>
          <cell r="K6283">
            <v>3</v>
          </cell>
          <cell r="L6283">
            <v>3</v>
          </cell>
          <cell r="M6283">
            <v>6</v>
          </cell>
        </row>
        <row r="6284">
          <cell r="D6284">
            <v>520</v>
          </cell>
          <cell r="J6284">
            <v>87</v>
          </cell>
          <cell r="K6284">
            <v>0</v>
          </cell>
          <cell r="L6284">
            <v>3</v>
          </cell>
          <cell r="M6284">
            <v>3</v>
          </cell>
        </row>
        <row r="6285">
          <cell r="D6285">
            <v>520</v>
          </cell>
          <cell r="J6285">
            <v>88</v>
          </cell>
          <cell r="K6285">
            <v>2</v>
          </cell>
          <cell r="L6285">
            <v>3</v>
          </cell>
          <cell r="M6285">
            <v>5</v>
          </cell>
        </row>
        <row r="6286">
          <cell r="D6286">
            <v>520</v>
          </cell>
          <cell r="J6286">
            <v>89</v>
          </cell>
          <cell r="K6286">
            <v>0</v>
          </cell>
          <cell r="L6286">
            <v>2</v>
          </cell>
          <cell r="M6286">
            <v>2</v>
          </cell>
        </row>
        <row r="6287">
          <cell r="D6287">
            <v>520</v>
          </cell>
          <cell r="J6287">
            <v>90</v>
          </cell>
          <cell r="K6287">
            <v>0</v>
          </cell>
          <cell r="L6287">
            <v>2</v>
          </cell>
          <cell r="M6287">
            <v>2</v>
          </cell>
        </row>
        <row r="6288">
          <cell r="D6288">
            <v>520</v>
          </cell>
          <cell r="J6288">
            <v>91</v>
          </cell>
          <cell r="K6288">
            <v>1</v>
          </cell>
          <cell r="L6288">
            <v>0</v>
          </cell>
          <cell r="M6288">
            <v>1</v>
          </cell>
        </row>
        <row r="6289">
          <cell r="D6289">
            <v>520</v>
          </cell>
          <cell r="J6289">
            <v>93</v>
          </cell>
          <cell r="K6289">
            <v>0</v>
          </cell>
          <cell r="L6289">
            <v>1</v>
          </cell>
          <cell r="M6289">
            <v>1</v>
          </cell>
        </row>
        <row r="6290">
          <cell r="D6290">
            <v>530</v>
          </cell>
          <cell r="J6290">
            <v>0</v>
          </cell>
          <cell r="K6290">
            <v>2</v>
          </cell>
          <cell r="L6290">
            <v>2</v>
          </cell>
          <cell r="M6290">
            <v>4</v>
          </cell>
        </row>
        <row r="6291">
          <cell r="D6291">
            <v>530</v>
          </cell>
          <cell r="J6291">
            <v>1</v>
          </cell>
          <cell r="K6291">
            <v>4</v>
          </cell>
          <cell r="L6291">
            <v>0</v>
          </cell>
          <cell r="M6291">
            <v>4</v>
          </cell>
        </row>
        <row r="6292">
          <cell r="D6292">
            <v>530</v>
          </cell>
          <cell r="J6292">
            <v>2</v>
          </cell>
          <cell r="K6292">
            <v>1</v>
          </cell>
          <cell r="L6292">
            <v>2</v>
          </cell>
          <cell r="M6292">
            <v>3</v>
          </cell>
        </row>
        <row r="6293">
          <cell r="D6293">
            <v>530</v>
          </cell>
          <cell r="J6293">
            <v>3</v>
          </cell>
          <cell r="K6293">
            <v>2</v>
          </cell>
          <cell r="L6293">
            <v>3</v>
          </cell>
          <cell r="M6293">
            <v>5</v>
          </cell>
        </row>
        <row r="6294">
          <cell r="D6294">
            <v>530</v>
          </cell>
          <cell r="J6294">
            <v>4</v>
          </cell>
          <cell r="K6294">
            <v>1</v>
          </cell>
          <cell r="L6294">
            <v>0</v>
          </cell>
          <cell r="M6294">
            <v>1</v>
          </cell>
        </row>
        <row r="6295">
          <cell r="D6295">
            <v>530</v>
          </cell>
          <cell r="J6295">
            <v>5</v>
          </cell>
          <cell r="K6295">
            <v>2</v>
          </cell>
          <cell r="L6295">
            <v>1</v>
          </cell>
          <cell r="M6295">
            <v>3</v>
          </cell>
        </row>
        <row r="6296">
          <cell r="D6296">
            <v>530</v>
          </cell>
          <cell r="J6296">
            <v>6</v>
          </cell>
          <cell r="K6296">
            <v>3</v>
          </cell>
          <cell r="L6296">
            <v>2</v>
          </cell>
          <cell r="M6296">
            <v>5</v>
          </cell>
        </row>
        <row r="6297">
          <cell r="D6297">
            <v>530</v>
          </cell>
          <cell r="J6297">
            <v>7</v>
          </cell>
          <cell r="K6297">
            <v>4</v>
          </cell>
          <cell r="L6297">
            <v>3</v>
          </cell>
          <cell r="M6297">
            <v>7</v>
          </cell>
        </row>
        <row r="6298">
          <cell r="D6298">
            <v>530</v>
          </cell>
          <cell r="J6298">
            <v>8</v>
          </cell>
          <cell r="K6298">
            <v>2</v>
          </cell>
          <cell r="L6298">
            <v>1</v>
          </cell>
          <cell r="M6298">
            <v>3</v>
          </cell>
        </row>
        <row r="6299">
          <cell r="D6299">
            <v>530</v>
          </cell>
          <cell r="J6299">
            <v>9</v>
          </cell>
          <cell r="K6299">
            <v>1</v>
          </cell>
          <cell r="L6299">
            <v>3</v>
          </cell>
          <cell r="M6299">
            <v>4</v>
          </cell>
        </row>
        <row r="6300">
          <cell r="D6300">
            <v>530</v>
          </cell>
          <cell r="J6300">
            <v>10</v>
          </cell>
          <cell r="K6300">
            <v>5</v>
          </cell>
          <cell r="L6300">
            <v>1</v>
          </cell>
          <cell r="M6300">
            <v>6</v>
          </cell>
        </row>
        <row r="6301">
          <cell r="D6301">
            <v>530</v>
          </cell>
          <cell r="J6301">
            <v>11</v>
          </cell>
          <cell r="K6301">
            <v>3</v>
          </cell>
          <cell r="L6301">
            <v>4</v>
          </cell>
          <cell r="M6301">
            <v>7</v>
          </cell>
        </row>
        <row r="6302">
          <cell r="D6302">
            <v>530</v>
          </cell>
          <cell r="J6302">
            <v>12</v>
          </cell>
          <cell r="K6302">
            <v>2</v>
          </cell>
          <cell r="L6302">
            <v>2</v>
          </cell>
          <cell r="M6302">
            <v>4</v>
          </cell>
        </row>
        <row r="6303">
          <cell r="D6303">
            <v>530</v>
          </cell>
          <cell r="J6303">
            <v>13</v>
          </cell>
          <cell r="K6303">
            <v>0</v>
          </cell>
          <cell r="L6303">
            <v>1</v>
          </cell>
          <cell r="M6303">
            <v>1</v>
          </cell>
        </row>
        <row r="6304">
          <cell r="D6304">
            <v>530</v>
          </cell>
          <cell r="J6304">
            <v>14</v>
          </cell>
          <cell r="K6304">
            <v>2</v>
          </cell>
          <cell r="L6304">
            <v>2</v>
          </cell>
          <cell r="M6304">
            <v>4</v>
          </cell>
        </row>
        <row r="6305">
          <cell r="D6305">
            <v>530</v>
          </cell>
          <cell r="J6305">
            <v>15</v>
          </cell>
          <cell r="K6305">
            <v>0</v>
          </cell>
          <cell r="L6305">
            <v>1</v>
          </cell>
          <cell r="M6305">
            <v>1</v>
          </cell>
        </row>
        <row r="6306">
          <cell r="D6306">
            <v>530</v>
          </cell>
          <cell r="J6306">
            <v>16</v>
          </cell>
          <cell r="K6306">
            <v>4</v>
          </cell>
          <cell r="L6306">
            <v>2</v>
          </cell>
          <cell r="M6306">
            <v>6</v>
          </cell>
        </row>
        <row r="6307">
          <cell r="D6307">
            <v>530</v>
          </cell>
          <cell r="J6307">
            <v>17</v>
          </cell>
          <cell r="K6307">
            <v>2</v>
          </cell>
          <cell r="L6307">
            <v>1</v>
          </cell>
          <cell r="M6307">
            <v>3</v>
          </cell>
        </row>
        <row r="6308">
          <cell r="D6308">
            <v>530</v>
          </cell>
          <cell r="J6308">
            <v>18</v>
          </cell>
          <cell r="K6308">
            <v>1</v>
          </cell>
          <cell r="L6308">
            <v>0</v>
          </cell>
          <cell r="M6308">
            <v>1</v>
          </cell>
        </row>
        <row r="6309">
          <cell r="D6309">
            <v>530</v>
          </cell>
          <cell r="J6309">
            <v>19</v>
          </cell>
          <cell r="K6309">
            <v>2</v>
          </cell>
          <cell r="L6309">
            <v>2</v>
          </cell>
          <cell r="M6309">
            <v>4</v>
          </cell>
        </row>
        <row r="6310">
          <cell r="D6310">
            <v>530</v>
          </cell>
          <cell r="J6310">
            <v>20</v>
          </cell>
          <cell r="K6310">
            <v>3</v>
          </cell>
          <cell r="L6310">
            <v>3</v>
          </cell>
          <cell r="M6310">
            <v>6</v>
          </cell>
        </row>
        <row r="6311">
          <cell r="D6311">
            <v>530</v>
          </cell>
          <cell r="J6311">
            <v>21</v>
          </cell>
          <cell r="K6311">
            <v>7</v>
          </cell>
          <cell r="L6311">
            <v>2</v>
          </cell>
          <cell r="M6311">
            <v>9</v>
          </cell>
        </row>
        <row r="6312">
          <cell r="D6312">
            <v>530</v>
          </cell>
          <cell r="J6312">
            <v>22</v>
          </cell>
          <cell r="K6312">
            <v>5</v>
          </cell>
          <cell r="L6312">
            <v>7</v>
          </cell>
          <cell r="M6312">
            <v>12</v>
          </cell>
        </row>
        <row r="6313">
          <cell r="D6313">
            <v>530</v>
          </cell>
          <cell r="J6313">
            <v>23</v>
          </cell>
          <cell r="K6313">
            <v>1</v>
          </cell>
          <cell r="L6313">
            <v>11</v>
          </cell>
          <cell r="M6313">
            <v>12</v>
          </cell>
        </row>
        <row r="6314">
          <cell r="D6314">
            <v>530</v>
          </cell>
          <cell r="J6314">
            <v>24</v>
          </cell>
          <cell r="K6314">
            <v>7</v>
          </cell>
          <cell r="L6314">
            <v>2</v>
          </cell>
          <cell r="M6314">
            <v>9</v>
          </cell>
        </row>
        <row r="6315">
          <cell r="D6315">
            <v>530</v>
          </cell>
          <cell r="J6315">
            <v>25</v>
          </cell>
          <cell r="K6315">
            <v>3</v>
          </cell>
          <cell r="L6315">
            <v>7</v>
          </cell>
          <cell r="M6315">
            <v>10</v>
          </cell>
        </row>
        <row r="6316">
          <cell r="D6316">
            <v>530</v>
          </cell>
          <cell r="J6316">
            <v>26</v>
          </cell>
          <cell r="K6316">
            <v>7</v>
          </cell>
          <cell r="L6316">
            <v>5</v>
          </cell>
          <cell r="M6316">
            <v>12</v>
          </cell>
        </row>
        <row r="6317">
          <cell r="D6317">
            <v>530</v>
          </cell>
          <cell r="J6317">
            <v>27</v>
          </cell>
          <cell r="K6317">
            <v>1</v>
          </cell>
          <cell r="L6317">
            <v>2</v>
          </cell>
          <cell r="M6317">
            <v>3</v>
          </cell>
        </row>
        <row r="6318">
          <cell r="D6318">
            <v>530</v>
          </cell>
          <cell r="J6318">
            <v>28</v>
          </cell>
          <cell r="K6318">
            <v>2</v>
          </cell>
          <cell r="L6318">
            <v>6</v>
          </cell>
          <cell r="M6318">
            <v>8</v>
          </cell>
        </row>
        <row r="6319">
          <cell r="D6319">
            <v>530</v>
          </cell>
          <cell r="J6319">
            <v>29</v>
          </cell>
          <cell r="K6319">
            <v>4</v>
          </cell>
          <cell r="L6319">
            <v>5</v>
          </cell>
          <cell r="M6319">
            <v>9</v>
          </cell>
        </row>
        <row r="6320">
          <cell r="D6320">
            <v>530</v>
          </cell>
          <cell r="J6320">
            <v>30</v>
          </cell>
          <cell r="K6320">
            <v>2</v>
          </cell>
          <cell r="L6320">
            <v>1</v>
          </cell>
          <cell r="M6320">
            <v>3</v>
          </cell>
        </row>
        <row r="6321">
          <cell r="D6321">
            <v>530</v>
          </cell>
          <cell r="J6321">
            <v>31</v>
          </cell>
          <cell r="K6321">
            <v>6</v>
          </cell>
          <cell r="L6321">
            <v>3</v>
          </cell>
          <cell r="M6321">
            <v>9</v>
          </cell>
        </row>
        <row r="6322">
          <cell r="D6322">
            <v>530</v>
          </cell>
          <cell r="J6322">
            <v>32</v>
          </cell>
          <cell r="K6322">
            <v>5</v>
          </cell>
          <cell r="L6322">
            <v>1</v>
          </cell>
          <cell r="M6322">
            <v>6</v>
          </cell>
        </row>
        <row r="6323">
          <cell r="D6323">
            <v>530</v>
          </cell>
          <cell r="J6323">
            <v>33</v>
          </cell>
          <cell r="K6323">
            <v>8</v>
          </cell>
          <cell r="L6323">
            <v>7</v>
          </cell>
          <cell r="M6323">
            <v>15</v>
          </cell>
        </row>
        <row r="6324">
          <cell r="D6324">
            <v>530</v>
          </cell>
          <cell r="J6324">
            <v>34</v>
          </cell>
          <cell r="K6324">
            <v>5</v>
          </cell>
          <cell r="L6324">
            <v>7</v>
          </cell>
          <cell r="M6324">
            <v>12</v>
          </cell>
        </row>
        <row r="6325">
          <cell r="D6325">
            <v>530</v>
          </cell>
          <cell r="J6325">
            <v>35</v>
          </cell>
          <cell r="K6325">
            <v>8</v>
          </cell>
          <cell r="L6325">
            <v>4</v>
          </cell>
          <cell r="M6325">
            <v>12</v>
          </cell>
        </row>
        <row r="6326">
          <cell r="D6326">
            <v>530</v>
          </cell>
          <cell r="J6326">
            <v>36</v>
          </cell>
          <cell r="K6326">
            <v>5</v>
          </cell>
          <cell r="L6326">
            <v>6</v>
          </cell>
          <cell r="M6326">
            <v>11</v>
          </cell>
        </row>
        <row r="6327">
          <cell r="D6327">
            <v>530</v>
          </cell>
          <cell r="J6327">
            <v>37</v>
          </cell>
          <cell r="K6327">
            <v>6</v>
          </cell>
          <cell r="L6327">
            <v>5</v>
          </cell>
          <cell r="M6327">
            <v>11</v>
          </cell>
        </row>
        <row r="6328">
          <cell r="D6328">
            <v>530</v>
          </cell>
          <cell r="J6328">
            <v>38</v>
          </cell>
          <cell r="K6328">
            <v>11</v>
          </cell>
          <cell r="L6328">
            <v>5</v>
          </cell>
          <cell r="M6328">
            <v>16</v>
          </cell>
        </row>
        <row r="6329">
          <cell r="D6329">
            <v>530</v>
          </cell>
          <cell r="J6329">
            <v>39</v>
          </cell>
          <cell r="K6329">
            <v>4</v>
          </cell>
          <cell r="L6329">
            <v>1</v>
          </cell>
          <cell r="M6329">
            <v>5</v>
          </cell>
        </row>
        <row r="6330">
          <cell r="D6330">
            <v>530</v>
          </cell>
          <cell r="J6330">
            <v>40</v>
          </cell>
          <cell r="K6330">
            <v>8</v>
          </cell>
          <cell r="L6330">
            <v>2</v>
          </cell>
          <cell r="M6330">
            <v>10</v>
          </cell>
        </row>
        <row r="6331">
          <cell r="D6331">
            <v>530</v>
          </cell>
          <cell r="J6331">
            <v>41</v>
          </cell>
          <cell r="K6331">
            <v>7</v>
          </cell>
          <cell r="L6331">
            <v>1</v>
          </cell>
          <cell r="M6331">
            <v>8</v>
          </cell>
        </row>
        <row r="6332">
          <cell r="D6332">
            <v>530</v>
          </cell>
          <cell r="J6332">
            <v>42</v>
          </cell>
          <cell r="K6332">
            <v>3</v>
          </cell>
          <cell r="L6332">
            <v>5</v>
          </cell>
          <cell r="M6332">
            <v>8</v>
          </cell>
        </row>
        <row r="6333">
          <cell r="D6333">
            <v>530</v>
          </cell>
          <cell r="J6333">
            <v>43</v>
          </cell>
          <cell r="K6333">
            <v>2</v>
          </cell>
          <cell r="L6333">
            <v>3</v>
          </cell>
          <cell r="M6333">
            <v>5</v>
          </cell>
        </row>
        <row r="6334">
          <cell r="D6334">
            <v>530</v>
          </cell>
          <cell r="J6334">
            <v>44</v>
          </cell>
          <cell r="K6334">
            <v>3</v>
          </cell>
          <cell r="L6334">
            <v>4</v>
          </cell>
          <cell r="M6334">
            <v>7</v>
          </cell>
        </row>
        <row r="6335">
          <cell r="D6335">
            <v>530</v>
          </cell>
          <cell r="J6335">
            <v>45</v>
          </cell>
          <cell r="K6335">
            <v>3</v>
          </cell>
          <cell r="L6335">
            <v>5</v>
          </cell>
          <cell r="M6335">
            <v>8</v>
          </cell>
        </row>
        <row r="6336">
          <cell r="D6336">
            <v>530</v>
          </cell>
          <cell r="J6336">
            <v>46</v>
          </cell>
          <cell r="K6336">
            <v>4</v>
          </cell>
          <cell r="L6336">
            <v>3</v>
          </cell>
          <cell r="M6336">
            <v>7</v>
          </cell>
        </row>
        <row r="6337">
          <cell r="D6337">
            <v>530</v>
          </cell>
          <cell r="J6337">
            <v>47</v>
          </cell>
          <cell r="K6337">
            <v>5</v>
          </cell>
          <cell r="L6337">
            <v>3</v>
          </cell>
          <cell r="M6337">
            <v>8</v>
          </cell>
        </row>
        <row r="6338">
          <cell r="D6338">
            <v>530</v>
          </cell>
          <cell r="J6338">
            <v>48</v>
          </cell>
          <cell r="K6338">
            <v>6</v>
          </cell>
          <cell r="L6338">
            <v>2</v>
          </cell>
          <cell r="M6338">
            <v>8</v>
          </cell>
        </row>
        <row r="6339">
          <cell r="D6339">
            <v>530</v>
          </cell>
          <cell r="J6339">
            <v>49</v>
          </cell>
          <cell r="K6339">
            <v>5</v>
          </cell>
          <cell r="L6339">
            <v>6</v>
          </cell>
          <cell r="M6339">
            <v>11</v>
          </cell>
        </row>
        <row r="6340">
          <cell r="D6340">
            <v>530</v>
          </cell>
          <cell r="J6340">
            <v>50</v>
          </cell>
          <cell r="K6340">
            <v>4</v>
          </cell>
          <cell r="L6340">
            <v>3</v>
          </cell>
          <cell r="M6340">
            <v>7</v>
          </cell>
        </row>
        <row r="6341">
          <cell r="D6341">
            <v>530</v>
          </cell>
          <cell r="J6341">
            <v>51</v>
          </cell>
          <cell r="K6341">
            <v>6</v>
          </cell>
          <cell r="L6341">
            <v>3</v>
          </cell>
          <cell r="M6341">
            <v>9</v>
          </cell>
        </row>
        <row r="6342">
          <cell r="D6342">
            <v>530</v>
          </cell>
          <cell r="J6342">
            <v>52</v>
          </cell>
          <cell r="K6342">
            <v>2</v>
          </cell>
          <cell r="L6342">
            <v>1</v>
          </cell>
          <cell r="M6342">
            <v>3</v>
          </cell>
        </row>
        <row r="6343">
          <cell r="D6343">
            <v>530</v>
          </cell>
          <cell r="J6343">
            <v>53</v>
          </cell>
          <cell r="K6343">
            <v>2</v>
          </cell>
          <cell r="L6343">
            <v>4</v>
          </cell>
          <cell r="M6343">
            <v>6</v>
          </cell>
        </row>
        <row r="6344">
          <cell r="D6344">
            <v>530</v>
          </cell>
          <cell r="J6344">
            <v>54</v>
          </cell>
          <cell r="K6344">
            <v>3</v>
          </cell>
          <cell r="L6344">
            <v>1</v>
          </cell>
          <cell r="M6344">
            <v>4</v>
          </cell>
        </row>
        <row r="6345">
          <cell r="D6345">
            <v>530</v>
          </cell>
          <cell r="J6345">
            <v>55</v>
          </cell>
          <cell r="K6345">
            <v>1</v>
          </cell>
          <cell r="L6345">
            <v>3</v>
          </cell>
          <cell r="M6345">
            <v>4</v>
          </cell>
        </row>
        <row r="6346">
          <cell r="D6346">
            <v>530</v>
          </cell>
          <cell r="J6346">
            <v>56</v>
          </cell>
          <cell r="K6346">
            <v>3</v>
          </cell>
          <cell r="L6346">
            <v>1</v>
          </cell>
          <cell r="M6346">
            <v>4</v>
          </cell>
        </row>
        <row r="6347">
          <cell r="D6347">
            <v>530</v>
          </cell>
          <cell r="J6347">
            <v>57</v>
          </cell>
          <cell r="K6347">
            <v>3</v>
          </cell>
          <cell r="L6347">
            <v>2</v>
          </cell>
          <cell r="M6347">
            <v>5</v>
          </cell>
        </row>
        <row r="6348">
          <cell r="D6348">
            <v>530</v>
          </cell>
          <cell r="J6348">
            <v>58</v>
          </cell>
          <cell r="K6348">
            <v>0</v>
          </cell>
          <cell r="L6348">
            <v>1</v>
          </cell>
          <cell r="M6348">
            <v>1</v>
          </cell>
        </row>
        <row r="6349">
          <cell r="D6349">
            <v>530</v>
          </cell>
          <cell r="J6349">
            <v>59</v>
          </cell>
          <cell r="K6349">
            <v>2</v>
          </cell>
          <cell r="L6349">
            <v>1</v>
          </cell>
          <cell r="M6349">
            <v>3</v>
          </cell>
        </row>
        <row r="6350">
          <cell r="D6350">
            <v>530</v>
          </cell>
          <cell r="J6350">
            <v>60</v>
          </cell>
          <cell r="K6350">
            <v>4</v>
          </cell>
          <cell r="L6350">
            <v>5</v>
          </cell>
          <cell r="M6350">
            <v>9</v>
          </cell>
        </row>
        <row r="6351">
          <cell r="D6351">
            <v>530</v>
          </cell>
          <cell r="J6351">
            <v>61</v>
          </cell>
          <cell r="K6351">
            <v>2</v>
          </cell>
          <cell r="L6351">
            <v>2</v>
          </cell>
          <cell r="M6351">
            <v>4</v>
          </cell>
        </row>
        <row r="6352">
          <cell r="D6352">
            <v>530</v>
          </cell>
          <cell r="J6352">
            <v>62</v>
          </cell>
          <cell r="K6352">
            <v>4</v>
          </cell>
          <cell r="L6352">
            <v>7</v>
          </cell>
          <cell r="M6352">
            <v>11</v>
          </cell>
        </row>
        <row r="6353">
          <cell r="D6353">
            <v>530</v>
          </cell>
          <cell r="J6353">
            <v>63</v>
          </cell>
          <cell r="K6353">
            <v>2</v>
          </cell>
          <cell r="L6353">
            <v>5</v>
          </cell>
          <cell r="M6353">
            <v>7</v>
          </cell>
        </row>
        <row r="6354">
          <cell r="D6354">
            <v>530</v>
          </cell>
          <cell r="J6354">
            <v>64</v>
          </cell>
          <cell r="K6354">
            <v>4</v>
          </cell>
          <cell r="L6354">
            <v>4</v>
          </cell>
          <cell r="M6354">
            <v>8</v>
          </cell>
        </row>
        <row r="6355">
          <cell r="D6355">
            <v>530</v>
          </cell>
          <cell r="J6355">
            <v>65</v>
          </cell>
          <cell r="K6355">
            <v>2</v>
          </cell>
          <cell r="L6355">
            <v>1</v>
          </cell>
          <cell r="M6355">
            <v>3</v>
          </cell>
        </row>
        <row r="6356">
          <cell r="D6356">
            <v>530</v>
          </cell>
          <cell r="J6356">
            <v>66</v>
          </cell>
          <cell r="K6356">
            <v>4</v>
          </cell>
          <cell r="L6356">
            <v>5</v>
          </cell>
          <cell r="M6356">
            <v>9</v>
          </cell>
        </row>
        <row r="6357">
          <cell r="D6357">
            <v>530</v>
          </cell>
          <cell r="J6357">
            <v>67</v>
          </cell>
          <cell r="K6357">
            <v>4</v>
          </cell>
          <cell r="L6357">
            <v>1</v>
          </cell>
          <cell r="M6357">
            <v>5</v>
          </cell>
        </row>
        <row r="6358">
          <cell r="D6358">
            <v>530</v>
          </cell>
          <cell r="J6358">
            <v>68</v>
          </cell>
          <cell r="K6358">
            <v>3</v>
          </cell>
          <cell r="L6358">
            <v>4</v>
          </cell>
          <cell r="M6358">
            <v>7</v>
          </cell>
        </row>
        <row r="6359">
          <cell r="D6359">
            <v>530</v>
          </cell>
          <cell r="J6359">
            <v>69</v>
          </cell>
          <cell r="K6359">
            <v>2</v>
          </cell>
          <cell r="L6359">
            <v>2</v>
          </cell>
          <cell r="M6359">
            <v>4</v>
          </cell>
        </row>
        <row r="6360">
          <cell r="D6360">
            <v>530</v>
          </cell>
          <cell r="J6360">
            <v>70</v>
          </cell>
          <cell r="K6360">
            <v>4</v>
          </cell>
          <cell r="L6360">
            <v>3</v>
          </cell>
          <cell r="M6360">
            <v>7</v>
          </cell>
        </row>
        <row r="6361">
          <cell r="D6361">
            <v>530</v>
          </cell>
          <cell r="J6361">
            <v>72</v>
          </cell>
          <cell r="K6361">
            <v>1</v>
          </cell>
          <cell r="L6361">
            <v>0</v>
          </cell>
          <cell r="M6361">
            <v>1</v>
          </cell>
        </row>
        <row r="6362">
          <cell r="D6362">
            <v>530</v>
          </cell>
          <cell r="J6362">
            <v>73</v>
          </cell>
          <cell r="K6362">
            <v>7</v>
          </cell>
          <cell r="L6362">
            <v>3</v>
          </cell>
          <cell r="M6362">
            <v>10</v>
          </cell>
        </row>
        <row r="6363">
          <cell r="D6363">
            <v>530</v>
          </cell>
          <cell r="J6363">
            <v>74</v>
          </cell>
          <cell r="K6363">
            <v>7</v>
          </cell>
          <cell r="L6363">
            <v>2</v>
          </cell>
          <cell r="M6363">
            <v>9</v>
          </cell>
        </row>
        <row r="6364">
          <cell r="D6364">
            <v>530</v>
          </cell>
          <cell r="J6364">
            <v>75</v>
          </cell>
          <cell r="K6364">
            <v>1</v>
          </cell>
          <cell r="L6364">
            <v>3</v>
          </cell>
          <cell r="M6364">
            <v>4</v>
          </cell>
        </row>
        <row r="6365">
          <cell r="D6365">
            <v>530</v>
          </cell>
          <cell r="J6365">
            <v>76</v>
          </cell>
          <cell r="K6365">
            <v>3</v>
          </cell>
          <cell r="L6365">
            <v>3</v>
          </cell>
          <cell r="M6365">
            <v>6</v>
          </cell>
        </row>
        <row r="6366">
          <cell r="D6366">
            <v>530</v>
          </cell>
          <cell r="J6366">
            <v>77</v>
          </cell>
          <cell r="K6366">
            <v>2</v>
          </cell>
          <cell r="L6366">
            <v>6</v>
          </cell>
          <cell r="M6366">
            <v>8</v>
          </cell>
        </row>
        <row r="6367">
          <cell r="D6367">
            <v>530</v>
          </cell>
          <cell r="J6367">
            <v>78</v>
          </cell>
          <cell r="K6367">
            <v>2</v>
          </cell>
          <cell r="L6367">
            <v>3</v>
          </cell>
          <cell r="M6367">
            <v>5</v>
          </cell>
        </row>
        <row r="6368">
          <cell r="D6368">
            <v>530</v>
          </cell>
          <cell r="J6368">
            <v>79</v>
          </cell>
          <cell r="K6368">
            <v>3</v>
          </cell>
          <cell r="L6368">
            <v>2</v>
          </cell>
          <cell r="M6368">
            <v>5</v>
          </cell>
        </row>
        <row r="6369">
          <cell r="D6369">
            <v>530</v>
          </cell>
          <cell r="J6369">
            <v>80</v>
          </cell>
          <cell r="K6369">
            <v>2</v>
          </cell>
          <cell r="L6369">
            <v>4</v>
          </cell>
          <cell r="M6369">
            <v>6</v>
          </cell>
        </row>
        <row r="6370">
          <cell r="D6370">
            <v>530</v>
          </cell>
          <cell r="J6370">
            <v>81</v>
          </cell>
          <cell r="K6370">
            <v>3</v>
          </cell>
          <cell r="L6370">
            <v>5</v>
          </cell>
          <cell r="M6370">
            <v>8</v>
          </cell>
        </row>
        <row r="6371">
          <cell r="D6371">
            <v>530</v>
          </cell>
          <cell r="J6371">
            <v>82</v>
          </cell>
          <cell r="K6371">
            <v>2</v>
          </cell>
          <cell r="L6371">
            <v>0</v>
          </cell>
          <cell r="M6371">
            <v>2</v>
          </cell>
        </row>
        <row r="6372">
          <cell r="D6372">
            <v>530</v>
          </cell>
          <cell r="J6372">
            <v>83</v>
          </cell>
          <cell r="K6372">
            <v>2</v>
          </cell>
          <cell r="L6372">
            <v>1</v>
          </cell>
          <cell r="M6372">
            <v>3</v>
          </cell>
        </row>
        <row r="6373">
          <cell r="D6373">
            <v>530</v>
          </cell>
          <cell r="J6373">
            <v>84</v>
          </cell>
          <cell r="K6373">
            <v>1</v>
          </cell>
          <cell r="L6373">
            <v>1</v>
          </cell>
          <cell r="M6373">
            <v>2</v>
          </cell>
        </row>
        <row r="6374">
          <cell r="D6374">
            <v>530</v>
          </cell>
          <cell r="J6374">
            <v>85</v>
          </cell>
          <cell r="K6374">
            <v>1</v>
          </cell>
          <cell r="L6374">
            <v>1</v>
          </cell>
          <cell r="M6374">
            <v>2</v>
          </cell>
        </row>
        <row r="6375">
          <cell r="D6375">
            <v>530</v>
          </cell>
          <cell r="J6375">
            <v>86</v>
          </cell>
          <cell r="K6375">
            <v>1</v>
          </cell>
          <cell r="L6375">
            <v>1</v>
          </cell>
          <cell r="M6375">
            <v>2</v>
          </cell>
        </row>
        <row r="6376">
          <cell r="D6376">
            <v>530</v>
          </cell>
          <cell r="J6376">
            <v>87</v>
          </cell>
          <cell r="K6376">
            <v>0</v>
          </cell>
          <cell r="L6376">
            <v>2</v>
          </cell>
          <cell r="M6376">
            <v>2</v>
          </cell>
        </row>
        <row r="6377">
          <cell r="D6377">
            <v>530</v>
          </cell>
          <cell r="J6377">
            <v>88</v>
          </cell>
          <cell r="K6377">
            <v>1</v>
          </cell>
          <cell r="L6377">
            <v>6</v>
          </cell>
          <cell r="M6377">
            <v>7</v>
          </cell>
        </row>
        <row r="6378">
          <cell r="D6378">
            <v>530</v>
          </cell>
          <cell r="J6378">
            <v>89</v>
          </cell>
          <cell r="K6378">
            <v>1</v>
          </cell>
          <cell r="L6378">
            <v>1</v>
          </cell>
          <cell r="M6378">
            <v>2</v>
          </cell>
        </row>
        <row r="6379">
          <cell r="D6379">
            <v>530</v>
          </cell>
          <cell r="J6379">
            <v>90</v>
          </cell>
          <cell r="K6379">
            <v>1</v>
          </cell>
          <cell r="L6379">
            <v>0</v>
          </cell>
          <cell r="M6379">
            <v>1</v>
          </cell>
        </row>
        <row r="6380">
          <cell r="D6380">
            <v>530</v>
          </cell>
          <cell r="J6380">
            <v>91</v>
          </cell>
          <cell r="K6380">
            <v>1</v>
          </cell>
          <cell r="L6380">
            <v>2</v>
          </cell>
          <cell r="M6380">
            <v>3</v>
          </cell>
        </row>
        <row r="6381">
          <cell r="D6381">
            <v>530</v>
          </cell>
          <cell r="J6381">
            <v>92</v>
          </cell>
          <cell r="K6381">
            <v>0</v>
          </cell>
          <cell r="L6381">
            <v>1</v>
          </cell>
          <cell r="M6381">
            <v>1</v>
          </cell>
        </row>
        <row r="6382">
          <cell r="D6382">
            <v>530</v>
          </cell>
          <cell r="J6382">
            <v>93</v>
          </cell>
          <cell r="K6382">
            <v>0</v>
          </cell>
          <cell r="L6382">
            <v>1</v>
          </cell>
          <cell r="M6382">
            <v>1</v>
          </cell>
        </row>
        <row r="6383">
          <cell r="D6383">
            <v>530</v>
          </cell>
          <cell r="J6383">
            <v>95</v>
          </cell>
          <cell r="K6383">
            <v>0</v>
          </cell>
          <cell r="L6383">
            <v>1</v>
          </cell>
          <cell r="M6383">
            <v>1</v>
          </cell>
        </row>
        <row r="6384">
          <cell r="D6384">
            <v>540</v>
          </cell>
          <cell r="J6384">
            <v>0</v>
          </cell>
          <cell r="K6384">
            <v>2</v>
          </cell>
          <cell r="L6384">
            <v>1</v>
          </cell>
          <cell r="M6384">
            <v>3</v>
          </cell>
        </row>
        <row r="6385">
          <cell r="D6385">
            <v>540</v>
          </cell>
          <cell r="J6385">
            <v>1</v>
          </cell>
          <cell r="K6385">
            <v>1</v>
          </cell>
          <cell r="L6385">
            <v>1</v>
          </cell>
          <cell r="M6385">
            <v>2</v>
          </cell>
        </row>
        <row r="6386">
          <cell r="D6386">
            <v>540</v>
          </cell>
          <cell r="J6386">
            <v>2</v>
          </cell>
          <cell r="K6386">
            <v>1</v>
          </cell>
          <cell r="L6386">
            <v>2</v>
          </cell>
          <cell r="M6386">
            <v>3</v>
          </cell>
        </row>
        <row r="6387">
          <cell r="D6387">
            <v>540</v>
          </cell>
          <cell r="J6387">
            <v>3</v>
          </cell>
          <cell r="K6387">
            <v>0</v>
          </cell>
          <cell r="L6387">
            <v>1</v>
          </cell>
          <cell r="M6387">
            <v>1</v>
          </cell>
        </row>
        <row r="6388">
          <cell r="D6388">
            <v>540</v>
          </cell>
          <cell r="J6388">
            <v>4</v>
          </cell>
          <cell r="K6388">
            <v>2</v>
          </cell>
          <cell r="L6388">
            <v>1</v>
          </cell>
          <cell r="M6388">
            <v>3</v>
          </cell>
        </row>
        <row r="6389">
          <cell r="D6389">
            <v>540</v>
          </cell>
          <cell r="J6389">
            <v>5</v>
          </cell>
          <cell r="K6389">
            <v>3</v>
          </cell>
          <cell r="L6389">
            <v>0</v>
          </cell>
          <cell r="M6389">
            <v>3</v>
          </cell>
        </row>
        <row r="6390">
          <cell r="D6390">
            <v>540</v>
          </cell>
          <cell r="J6390">
            <v>6</v>
          </cell>
          <cell r="K6390">
            <v>2</v>
          </cell>
          <cell r="L6390">
            <v>2</v>
          </cell>
          <cell r="M6390">
            <v>4</v>
          </cell>
        </row>
        <row r="6391">
          <cell r="D6391">
            <v>540</v>
          </cell>
          <cell r="J6391">
            <v>7</v>
          </cell>
          <cell r="K6391">
            <v>0</v>
          </cell>
          <cell r="L6391">
            <v>2</v>
          </cell>
          <cell r="M6391">
            <v>2</v>
          </cell>
        </row>
        <row r="6392">
          <cell r="D6392">
            <v>540</v>
          </cell>
          <cell r="J6392">
            <v>8</v>
          </cell>
          <cell r="K6392">
            <v>4</v>
          </cell>
          <cell r="L6392">
            <v>2</v>
          </cell>
          <cell r="M6392">
            <v>6</v>
          </cell>
        </row>
        <row r="6393">
          <cell r="D6393">
            <v>540</v>
          </cell>
          <cell r="J6393">
            <v>9</v>
          </cell>
          <cell r="K6393">
            <v>2</v>
          </cell>
          <cell r="L6393">
            <v>1</v>
          </cell>
          <cell r="M6393">
            <v>3</v>
          </cell>
        </row>
        <row r="6394">
          <cell r="D6394">
            <v>540</v>
          </cell>
          <cell r="J6394">
            <v>10</v>
          </cell>
          <cell r="K6394">
            <v>1</v>
          </cell>
          <cell r="L6394">
            <v>3</v>
          </cell>
          <cell r="M6394">
            <v>4</v>
          </cell>
        </row>
        <row r="6395">
          <cell r="D6395">
            <v>540</v>
          </cell>
          <cell r="J6395">
            <v>11</v>
          </cell>
          <cell r="K6395">
            <v>1</v>
          </cell>
          <cell r="L6395">
            <v>2</v>
          </cell>
          <cell r="M6395">
            <v>3</v>
          </cell>
        </row>
        <row r="6396">
          <cell r="D6396">
            <v>540</v>
          </cell>
          <cell r="J6396">
            <v>12</v>
          </cell>
          <cell r="K6396">
            <v>2</v>
          </cell>
          <cell r="L6396">
            <v>1</v>
          </cell>
          <cell r="M6396">
            <v>3</v>
          </cell>
        </row>
        <row r="6397">
          <cell r="D6397">
            <v>540</v>
          </cell>
          <cell r="J6397">
            <v>13</v>
          </cell>
          <cell r="K6397">
            <v>1</v>
          </cell>
          <cell r="L6397">
            <v>1</v>
          </cell>
          <cell r="M6397">
            <v>2</v>
          </cell>
        </row>
        <row r="6398">
          <cell r="D6398">
            <v>540</v>
          </cell>
          <cell r="J6398">
            <v>14</v>
          </cell>
          <cell r="K6398">
            <v>0</v>
          </cell>
          <cell r="L6398">
            <v>1</v>
          </cell>
          <cell r="M6398">
            <v>1</v>
          </cell>
        </row>
        <row r="6399">
          <cell r="D6399">
            <v>540</v>
          </cell>
          <cell r="J6399">
            <v>15</v>
          </cell>
          <cell r="K6399">
            <v>2</v>
          </cell>
          <cell r="L6399">
            <v>1</v>
          </cell>
          <cell r="M6399">
            <v>3</v>
          </cell>
        </row>
        <row r="6400">
          <cell r="D6400">
            <v>540</v>
          </cell>
          <cell r="J6400">
            <v>16</v>
          </cell>
          <cell r="K6400">
            <v>2</v>
          </cell>
          <cell r="L6400">
            <v>1</v>
          </cell>
          <cell r="M6400">
            <v>3</v>
          </cell>
        </row>
        <row r="6401">
          <cell r="D6401">
            <v>540</v>
          </cell>
          <cell r="J6401">
            <v>17</v>
          </cell>
          <cell r="K6401">
            <v>4</v>
          </cell>
          <cell r="L6401">
            <v>2</v>
          </cell>
          <cell r="M6401">
            <v>6</v>
          </cell>
        </row>
        <row r="6402">
          <cell r="D6402">
            <v>540</v>
          </cell>
          <cell r="J6402">
            <v>18</v>
          </cell>
          <cell r="K6402">
            <v>2</v>
          </cell>
          <cell r="L6402">
            <v>0</v>
          </cell>
          <cell r="M6402">
            <v>2</v>
          </cell>
        </row>
        <row r="6403">
          <cell r="D6403">
            <v>540</v>
          </cell>
          <cell r="J6403">
            <v>19</v>
          </cell>
          <cell r="K6403">
            <v>2</v>
          </cell>
          <cell r="L6403">
            <v>0</v>
          </cell>
          <cell r="M6403">
            <v>2</v>
          </cell>
        </row>
        <row r="6404">
          <cell r="D6404">
            <v>540</v>
          </cell>
          <cell r="J6404">
            <v>20</v>
          </cell>
          <cell r="K6404">
            <v>1</v>
          </cell>
          <cell r="L6404">
            <v>0</v>
          </cell>
          <cell r="M6404">
            <v>1</v>
          </cell>
        </row>
        <row r="6405">
          <cell r="D6405">
            <v>540</v>
          </cell>
          <cell r="J6405">
            <v>21</v>
          </cell>
          <cell r="K6405">
            <v>2</v>
          </cell>
          <cell r="L6405">
            <v>2</v>
          </cell>
          <cell r="M6405">
            <v>4</v>
          </cell>
        </row>
        <row r="6406">
          <cell r="D6406">
            <v>540</v>
          </cell>
          <cell r="J6406">
            <v>22</v>
          </cell>
          <cell r="K6406">
            <v>3</v>
          </cell>
          <cell r="L6406">
            <v>1</v>
          </cell>
          <cell r="M6406">
            <v>4</v>
          </cell>
        </row>
        <row r="6407">
          <cell r="D6407">
            <v>540</v>
          </cell>
          <cell r="J6407">
            <v>23</v>
          </cell>
          <cell r="K6407">
            <v>3</v>
          </cell>
          <cell r="L6407">
            <v>0</v>
          </cell>
          <cell r="M6407">
            <v>3</v>
          </cell>
        </row>
        <row r="6408">
          <cell r="D6408">
            <v>540</v>
          </cell>
          <cell r="J6408">
            <v>24</v>
          </cell>
          <cell r="K6408">
            <v>0</v>
          </cell>
          <cell r="L6408">
            <v>2</v>
          </cell>
          <cell r="M6408">
            <v>2</v>
          </cell>
        </row>
        <row r="6409">
          <cell r="D6409">
            <v>540</v>
          </cell>
          <cell r="J6409">
            <v>25</v>
          </cell>
          <cell r="K6409">
            <v>3</v>
          </cell>
          <cell r="L6409">
            <v>2</v>
          </cell>
          <cell r="M6409">
            <v>5</v>
          </cell>
        </row>
        <row r="6410">
          <cell r="D6410">
            <v>540</v>
          </cell>
          <cell r="J6410">
            <v>26</v>
          </cell>
          <cell r="K6410">
            <v>0</v>
          </cell>
          <cell r="L6410">
            <v>2</v>
          </cell>
          <cell r="M6410">
            <v>2</v>
          </cell>
        </row>
        <row r="6411">
          <cell r="D6411">
            <v>540</v>
          </cell>
          <cell r="J6411">
            <v>27</v>
          </cell>
          <cell r="K6411">
            <v>3</v>
          </cell>
          <cell r="L6411">
            <v>2</v>
          </cell>
          <cell r="M6411">
            <v>5</v>
          </cell>
        </row>
        <row r="6412">
          <cell r="D6412">
            <v>540</v>
          </cell>
          <cell r="J6412">
            <v>28</v>
          </cell>
          <cell r="K6412">
            <v>2</v>
          </cell>
          <cell r="L6412">
            <v>1</v>
          </cell>
          <cell r="M6412">
            <v>3</v>
          </cell>
        </row>
        <row r="6413">
          <cell r="D6413">
            <v>540</v>
          </cell>
          <cell r="J6413">
            <v>29</v>
          </cell>
          <cell r="K6413">
            <v>2</v>
          </cell>
          <cell r="L6413">
            <v>4</v>
          </cell>
          <cell r="M6413">
            <v>6</v>
          </cell>
        </row>
        <row r="6414">
          <cell r="D6414">
            <v>540</v>
          </cell>
          <cell r="J6414">
            <v>30</v>
          </cell>
          <cell r="K6414">
            <v>3</v>
          </cell>
          <cell r="L6414">
            <v>2</v>
          </cell>
          <cell r="M6414">
            <v>5</v>
          </cell>
        </row>
        <row r="6415">
          <cell r="D6415">
            <v>540</v>
          </cell>
          <cell r="J6415">
            <v>31</v>
          </cell>
          <cell r="K6415">
            <v>1</v>
          </cell>
          <cell r="L6415">
            <v>4</v>
          </cell>
          <cell r="M6415">
            <v>5</v>
          </cell>
        </row>
        <row r="6416">
          <cell r="D6416">
            <v>540</v>
          </cell>
          <cell r="J6416">
            <v>32</v>
          </cell>
          <cell r="K6416">
            <v>1</v>
          </cell>
          <cell r="L6416">
            <v>1</v>
          </cell>
          <cell r="M6416">
            <v>2</v>
          </cell>
        </row>
        <row r="6417">
          <cell r="D6417">
            <v>540</v>
          </cell>
          <cell r="J6417">
            <v>33</v>
          </cell>
          <cell r="K6417">
            <v>1</v>
          </cell>
          <cell r="L6417">
            <v>2</v>
          </cell>
          <cell r="M6417">
            <v>3</v>
          </cell>
        </row>
        <row r="6418">
          <cell r="D6418">
            <v>540</v>
          </cell>
          <cell r="J6418">
            <v>34</v>
          </cell>
          <cell r="K6418">
            <v>0</v>
          </cell>
          <cell r="L6418">
            <v>3</v>
          </cell>
          <cell r="M6418">
            <v>3</v>
          </cell>
        </row>
        <row r="6419">
          <cell r="D6419">
            <v>540</v>
          </cell>
          <cell r="J6419">
            <v>35</v>
          </cell>
          <cell r="K6419">
            <v>2</v>
          </cell>
          <cell r="L6419">
            <v>2</v>
          </cell>
          <cell r="M6419">
            <v>4</v>
          </cell>
        </row>
        <row r="6420">
          <cell r="D6420">
            <v>540</v>
          </cell>
          <cell r="J6420">
            <v>36</v>
          </cell>
          <cell r="K6420">
            <v>2</v>
          </cell>
          <cell r="L6420">
            <v>1</v>
          </cell>
          <cell r="M6420">
            <v>3</v>
          </cell>
        </row>
        <row r="6421">
          <cell r="D6421">
            <v>540</v>
          </cell>
          <cell r="J6421">
            <v>37</v>
          </cell>
          <cell r="K6421">
            <v>4</v>
          </cell>
          <cell r="L6421">
            <v>2</v>
          </cell>
          <cell r="M6421">
            <v>6</v>
          </cell>
        </row>
        <row r="6422">
          <cell r="D6422">
            <v>540</v>
          </cell>
          <cell r="J6422">
            <v>38</v>
          </cell>
          <cell r="K6422">
            <v>4</v>
          </cell>
          <cell r="L6422">
            <v>2</v>
          </cell>
          <cell r="M6422">
            <v>6</v>
          </cell>
        </row>
        <row r="6423">
          <cell r="D6423">
            <v>540</v>
          </cell>
          <cell r="J6423">
            <v>39</v>
          </cell>
          <cell r="K6423">
            <v>3</v>
          </cell>
          <cell r="L6423">
            <v>6</v>
          </cell>
          <cell r="M6423">
            <v>9</v>
          </cell>
        </row>
        <row r="6424">
          <cell r="D6424">
            <v>540</v>
          </cell>
          <cell r="J6424">
            <v>40</v>
          </cell>
          <cell r="K6424">
            <v>4</v>
          </cell>
          <cell r="L6424">
            <v>3</v>
          </cell>
          <cell r="M6424">
            <v>7</v>
          </cell>
        </row>
        <row r="6425">
          <cell r="D6425">
            <v>540</v>
          </cell>
          <cell r="J6425">
            <v>41</v>
          </cell>
          <cell r="K6425">
            <v>2</v>
          </cell>
          <cell r="L6425">
            <v>4</v>
          </cell>
          <cell r="M6425">
            <v>6</v>
          </cell>
        </row>
        <row r="6426">
          <cell r="D6426">
            <v>540</v>
          </cell>
          <cell r="J6426">
            <v>42</v>
          </cell>
          <cell r="K6426">
            <v>1</v>
          </cell>
          <cell r="L6426">
            <v>4</v>
          </cell>
          <cell r="M6426">
            <v>5</v>
          </cell>
        </row>
        <row r="6427">
          <cell r="D6427">
            <v>540</v>
          </cell>
          <cell r="J6427">
            <v>43</v>
          </cell>
          <cell r="K6427">
            <v>2</v>
          </cell>
          <cell r="L6427">
            <v>1</v>
          </cell>
          <cell r="M6427">
            <v>3</v>
          </cell>
        </row>
        <row r="6428">
          <cell r="D6428">
            <v>540</v>
          </cell>
          <cell r="J6428">
            <v>44</v>
          </cell>
          <cell r="K6428">
            <v>4</v>
          </cell>
          <cell r="L6428">
            <v>2</v>
          </cell>
          <cell r="M6428">
            <v>6</v>
          </cell>
        </row>
        <row r="6429">
          <cell r="D6429">
            <v>540</v>
          </cell>
          <cell r="J6429">
            <v>45</v>
          </cell>
          <cell r="K6429">
            <v>4</v>
          </cell>
          <cell r="L6429">
            <v>3</v>
          </cell>
          <cell r="M6429">
            <v>7</v>
          </cell>
        </row>
        <row r="6430">
          <cell r="D6430">
            <v>540</v>
          </cell>
          <cell r="J6430">
            <v>46</v>
          </cell>
          <cell r="K6430">
            <v>4</v>
          </cell>
          <cell r="L6430">
            <v>4</v>
          </cell>
          <cell r="M6430">
            <v>8</v>
          </cell>
        </row>
        <row r="6431">
          <cell r="D6431">
            <v>540</v>
          </cell>
          <cell r="J6431">
            <v>47</v>
          </cell>
          <cell r="K6431">
            <v>3</v>
          </cell>
          <cell r="L6431">
            <v>0</v>
          </cell>
          <cell r="M6431">
            <v>3</v>
          </cell>
        </row>
        <row r="6432">
          <cell r="D6432">
            <v>540</v>
          </cell>
          <cell r="J6432">
            <v>48</v>
          </cell>
          <cell r="K6432">
            <v>2</v>
          </cell>
          <cell r="L6432">
            <v>0</v>
          </cell>
          <cell r="M6432">
            <v>2</v>
          </cell>
        </row>
        <row r="6433">
          <cell r="D6433">
            <v>540</v>
          </cell>
          <cell r="J6433">
            <v>49</v>
          </cell>
          <cell r="K6433">
            <v>1</v>
          </cell>
          <cell r="L6433">
            <v>2</v>
          </cell>
          <cell r="M6433">
            <v>3</v>
          </cell>
        </row>
        <row r="6434">
          <cell r="D6434">
            <v>540</v>
          </cell>
          <cell r="J6434">
            <v>50</v>
          </cell>
          <cell r="K6434">
            <v>2</v>
          </cell>
          <cell r="L6434">
            <v>5</v>
          </cell>
          <cell r="M6434">
            <v>7</v>
          </cell>
        </row>
        <row r="6435">
          <cell r="D6435">
            <v>540</v>
          </cell>
          <cell r="J6435">
            <v>51</v>
          </cell>
          <cell r="K6435">
            <v>2</v>
          </cell>
          <cell r="L6435">
            <v>3</v>
          </cell>
          <cell r="M6435">
            <v>5</v>
          </cell>
        </row>
        <row r="6436">
          <cell r="D6436">
            <v>540</v>
          </cell>
          <cell r="J6436">
            <v>52</v>
          </cell>
          <cell r="K6436">
            <v>2</v>
          </cell>
          <cell r="L6436">
            <v>0</v>
          </cell>
          <cell r="M6436">
            <v>2</v>
          </cell>
        </row>
        <row r="6437">
          <cell r="D6437">
            <v>540</v>
          </cell>
          <cell r="J6437">
            <v>53</v>
          </cell>
          <cell r="K6437">
            <v>1</v>
          </cell>
          <cell r="L6437">
            <v>1</v>
          </cell>
          <cell r="M6437">
            <v>2</v>
          </cell>
        </row>
        <row r="6438">
          <cell r="D6438">
            <v>540</v>
          </cell>
          <cell r="J6438">
            <v>54</v>
          </cell>
          <cell r="K6438">
            <v>2</v>
          </cell>
          <cell r="L6438">
            <v>2</v>
          </cell>
          <cell r="M6438">
            <v>4</v>
          </cell>
        </row>
        <row r="6439">
          <cell r="D6439">
            <v>540</v>
          </cell>
          <cell r="J6439">
            <v>55</v>
          </cell>
          <cell r="K6439">
            <v>1</v>
          </cell>
          <cell r="L6439">
            <v>3</v>
          </cell>
          <cell r="M6439">
            <v>4</v>
          </cell>
        </row>
        <row r="6440">
          <cell r="D6440">
            <v>540</v>
          </cell>
          <cell r="J6440">
            <v>56</v>
          </cell>
          <cell r="K6440">
            <v>1</v>
          </cell>
          <cell r="L6440">
            <v>3</v>
          </cell>
          <cell r="M6440">
            <v>4</v>
          </cell>
        </row>
        <row r="6441">
          <cell r="D6441">
            <v>540</v>
          </cell>
          <cell r="J6441">
            <v>57</v>
          </cell>
          <cell r="K6441">
            <v>1</v>
          </cell>
          <cell r="L6441">
            <v>1</v>
          </cell>
          <cell r="M6441">
            <v>2</v>
          </cell>
        </row>
        <row r="6442">
          <cell r="D6442">
            <v>540</v>
          </cell>
          <cell r="J6442">
            <v>58</v>
          </cell>
          <cell r="K6442">
            <v>1</v>
          </cell>
          <cell r="L6442">
            <v>2</v>
          </cell>
          <cell r="M6442">
            <v>3</v>
          </cell>
        </row>
        <row r="6443">
          <cell r="D6443">
            <v>540</v>
          </cell>
          <cell r="J6443">
            <v>59</v>
          </cell>
          <cell r="K6443">
            <v>0</v>
          </cell>
          <cell r="L6443">
            <v>2</v>
          </cell>
          <cell r="M6443">
            <v>2</v>
          </cell>
        </row>
        <row r="6444">
          <cell r="D6444">
            <v>540</v>
          </cell>
          <cell r="J6444">
            <v>60</v>
          </cell>
          <cell r="K6444">
            <v>2</v>
          </cell>
          <cell r="L6444">
            <v>0</v>
          </cell>
          <cell r="M6444">
            <v>2</v>
          </cell>
        </row>
        <row r="6445">
          <cell r="D6445">
            <v>540</v>
          </cell>
          <cell r="J6445">
            <v>61</v>
          </cell>
          <cell r="K6445">
            <v>5</v>
          </cell>
          <cell r="L6445">
            <v>3</v>
          </cell>
          <cell r="M6445">
            <v>8</v>
          </cell>
        </row>
        <row r="6446">
          <cell r="D6446">
            <v>540</v>
          </cell>
          <cell r="J6446">
            <v>62</v>
          </cell>
          <cell r="K6446">
            <v>2</v>
          </cell>
          <cell r="L6446">
            <v>3</v>
          </cell>
          <cell r="M6446">
            <v>5</v>
          </cell>
        </row>
        <row r="6447">
          <cell r="D6447">
            <v>540</v>
          </cell>
          <cell r="J6447">
            <v>63</v>
          </cell>
          <cell r="K6447">
            <v>2</v>
          </cell>
          <cell r="L6447">
            <v>2</v>
          </cell>
          <cell r="M6447">
            <v>4</v>
          </cell>
        </row>
        <row r="6448">
          <cell r="D6448">
            <v>540</v>
          </cell>
          <cell r="J6448">
            <v>64</v>
          </cell>
          <cell r="K6448">
            <v>1</v>
          </cell>
          <cell r="L6448">
            <v>5</v>
          </cell>
          <cell r="M6448">
            <v>6</v>
          </cell>
        </row>
        <row r="6449">
          <cell r="D6449">
            <v>540</v>
          </cell>
          <cell r="J6449">
            <v>65</v>
          </cell>
          <cell r="K6449">
            <v>1</v>
          </cell>
          <cell r="L6449">
            <v>3</v>
          </cell>
          <cell r="M6449">
            <v>4</v>
          </cell>
        </row>
        <row r="6450">
          <cell r="D6450">
            <v>540</v>
          </cell>
          <cell r="J6450">
            <v>66</v>
          </cell>
          <cell r="K6450">
            <v>4</v>
          </cell>
          <cell r="L6450">
            <v>3</v>
          </cell>
          <cell r="M6450">
            <v>7</v>
          </cell>
        </row>
        <row r="6451">
          <cell r="D6451">
            <v>540</v>
          </cell>
          <cell r="J6451">
            <v>67</v>
          </cell>
          <cell r="K6451">
            <v>3</v>
          </cell>
          <cell r="L6451">
            <v>0</v>
          </cell>
          <cell r="M6451">
            <v>3</v>
          </cell>
        </row>
        <row r="6452">
          <cell r="D6452">
            <v>540</v>
          </cell>
          <cell r="J6452">
            <v>68</v>
          </cell>
          <cell r="K6452">
            <v>2</v>
          </cell>
          <cell r="L6452">
            <v>2</v>
          </cell>
          <cell r="M6452">
            <v>4</v>
          </cell>
        </row>
        <row r="6453">
          <cell r="D6453">
            <v>540</v>
          </cell>
          <cell r="J6453">
            <v>69</v>
          </cell>
          <cell r="K6453">
            <v>1</v>
          </cell>
          <cell r="L6453">
            <v>2</v>
          </cell>
          <cell r="M6453">
            <v>3</v>
          </cell>
        </row>
        <row r="6454">
          <cell r="D6454">
            <v>540</v>
          </cell>
          <cell r="J6454">
            <v>70</v>
          </cell>
          <cell r="K6454">
            <v>3</v>
          </cell>
          <cell r="L6454">
            <v>0</v>
          </cell>
          <cell r="M6454">
            <v>3</v>
          </cell>
        </row>
        <row r="6455">
          <cell r="D6455">
            <v>540</v>
          </cell>
          <cell r="J6455">
            <v>71</v>
          </cell>
          <cell r="K6455">
            <v>3</v>
          </cell>
          <cell r="L6455">
            <v>1</v>
          </cell>
          <cell r="M6455">
            <v>4</v>
          </cell>
        </row>
        <row r="6456">
          <cell r="D6456">
            <v>540</v>
          </cell>
          <cell r="J6456">
            <v>72</v>
          </cell>
          <cell r="K6456">
            <v>1</v>
          </cell>
          <cell r="L6456">
            <v>0</v>
          </cell>
          <cell r="M6456">
            <v>1</v>
          </cell>
        </row>
        <row r="6457">
          <cell r="D6457">
            <v>540</v>
          </cell>
          <cell r="J6457">
            <v>73</v>
          </cell>
          <cell r="K6457">
            <v>2</v>
          </cell>
          <cell r="L6457">
            <v>2</v>
          </cell>
          <cell r="M6457">
            <v>4</v>
          </cell>
        </row>
        <row r="6458">
          <cell r="D6458">
            <v>540</v>
          </cell>
          <cell r="J6458">
            <v>74</v>
          </cell>
          <cell r="K6458">
            <v>1</v>
          </cell>
          <cell r="L6458">
            <v>4</v>
          </cell>
          <cell r="M6458">
            <v>5</v>
          </cell>
        </row>
        <row r="6459">
          <cell r="D6459">
            <v>540</v>
          </cell>
          <cell r="J6459">
            <v>75</v>
          </cell>
          <cell r="K6459">
            <v>4</v>
          </cell>
          <cell r="L6459">
            <v>1</v>
          </cell>
          <cell r="M6459">
            <v>5</v>
          </cell>
        </row>
        <row r="6460">
          <cell r="D6460">
            <v>540</v>
          </cell>
          <cell r="J6460">
            <v>76</v>
          </cell>
          <cell r="K6460">
            <v>0</v>
          </cell>
          <cell r="L6460">
            <v>2</v>
          </cell>
          <cell r="M6460">
            <v>2</v>
          </cell>
        </row>
        <row r="6461">
          <cell r="D6461">
            <v>540</v>
          </cell>
          <cell r="J6461">
            <v>77</v>
          </cell>
          <cell r="K6461">
            <v>1</v>
          </cell>
          <cell r="L6461">
            <v>0</v>
          </cell>
          <cell r="M6461">
            <v>1</v>
          </cell>
        </row>
        <row r="6462">
          <cell r="D6462">
            <v>540</v>
          </cell>
          <cell r="J6462">
            <v>78</v>
          </cell>
          <cell r="K6462">
            <v>1</v>
          </cell>
          <cell r="L6462">
            <v>1</v>
          </cell>
          <cell r="M6462">
            <v>2</v>
          </cell>
        </row>
        <row r="6463">
          <cell r="D6463">
            <v>540</v>
          </cell>
          <cell r="J6463">
            <v>79</v>
          </cell>
          <cell r="K6463">
            <v>0</v>
          </cell>
          <cell r="L6463">
            <v>2</v>
          </cell>
          <cell r="M6463">
            <v>2</v>
          </cell>
        </row>
        <row r="6464">
          <cell r="D6464">
            <v>540</v>
          </cell>
          <cell r="J6464">
            <v>81</v>
          </cell>
          <cell r="K6464">
            <v>1</v>
          </cell>
          <cell r="L6464">
            <v>1</v>
          </cell>
          <cell r="M6464">
            <v>2</v>
          </cell>
        </row>
        <row r="6465">
          <cell r="D6465">
            <v>540</v>
          </cell>
          <cell r="J6465">
            <v>82</v>
          </cell>
          <cell r="K6465">
            <v>0</v>
          </cell>
          <cell r="L6465">
            <v>2</v>
          </cell>
          <cell r="M6465">
            <v>2</v>
          </cell>
        </row>
        <row r="6466">
          <cell r="D6466">
            <v>540</v>
          </cell>
          <cell r="J6466">
            <v>83</v>
          </cell>
          <cell r="K6466">
            <v>2</v>
          </cell>
          <cell r="L6466">
            <v>3</v>
          </cell>
          <cell r="M6466">
            <v>5</v>
          </cell>
        </row>
        <row r="6467">
          <cell r="D6467">
            <v>540</v>
          </cell>
          <cell r="J6467">
            <v>85</v>
          </cell>
          <cell r="K6467">
            <v>1</v>
          </cell>
          <cell r="L6467">
            <v>1</v>
          </cell>
          <cell r="M6467">
            <v>2</v>
          </cell>
        </row>
        <row r="6468">
          <cell r="D6468">
            <v>540</v>
          </cell>
          <cell r="J6468">
            <v>86</v>
          </cell>
          <cell r="K6468">
            <v>0</v>
          </cell>
          <cell r="L6468">
            <v>1</v>
          </cell>
          <cell r="M6468">
            <v>1</v>
          </cell>
        </row>
        <row r="6469">
          <cell r="D6469">
            <v>540</v>
          </cell>
          <cell r="J6469">
            <v>87</v>
          </cell>
          <cell r="K6469">
            <v>0</v>
          </cell>
          <cell r="L6469">
            <v>4</v>
          </cell>
          <cell r="M6469">
            <v>4</v>
          </cell>
        </row>
        <row r="6470">
          <cell r="D6470">
            <v>540</v>
          </cell>
          <cell r="J6470">
            <v>88</v>
          </cell>
          <cell r="K6470">
            <v>1</v>
          </cell>
          <cell r="L6470">
            <v>1</v>
          </cell>
          <cell r="M6470">
            <v>2</v>
          </cell>
        </row>
        <row r="6471">
          <cell r="D6471">
            <v>540</v>
          </cell>
          <cell r="J6471">
            <v>89</v>
          </cell>
          <cell r="K6471">
            <v>0</v>
          </cell>
          <cell r="L6471">
            <v>2</v>
          </cell>
          <cell r="M6471">
            <v>2</v>
          </cell>
        </row>
        <row r="6472">
          <cell r="D6472">
            <v>540</v>
          </cell>
          <cell r="J6472">
            <v>91</v>
          </cell>
          <cell r="K6472">
            <v>0</v>
          </cell>
          <cell r="L6472">
            <v>2</v>
          </cell>
          <cell r="M6472">
            <v>2</v>
          </cell>
        </row>
        <row r="6473">
          <cell r="D6473">
            <v>540</v>
          </cell>
          <cell r="J6473">
            <v>92</v>
          </cell>
          <cell r="K6473">
            <v>2</v>
          </cell>
          <cell r="L6473">
            <v>0</v>
          </cell>
          <cell r="M6473">
            <v>2</v>
          </cell>
        </row>
        <row r="6474">
          <cell r="D6474">
            <v>540</v>
          </cell>
          <cell r="J6474">
            <v>95</v>
          </cell>
          <cell r="K6474">
            <v>1</v>
          </cell>
          <cell r="L6474">
            <v>0</v>
          </cell>
          <cell r="M6474">
            <v>1</v>
          </cell>
        </row>
        <row r="6475">
          <cell r="D6475">
            <v>540</v>
          </cell>
          <cell r="J6475">
            <v>96</v>
          </cell>
          <cell r="K6475">
            <v>0</v>
          </cell>
          <cell r="L6475">
            <v>1</v>
          </cell>
          <cell r="M6475">
            <v>1</v>
          </cell>
        </row>
        <row r="6476">
          <cell r="D6476">
            <v>550</v>
          </cell>
          <cell r="J6476">
            <v>0</v>
          </cell>
          <cell r="K6476">
            <v>1</v>
          </cell>
          <cell r="L6476">
            <v>1</v>
          </cell>
          <cell r="M6476">
            <v>2</v>
          </cell>
        </row>
        <row r="6477">
          <cell r="D6477">
            <v>550</v>
          </cell>
          <cell r="J6477">
            <v>1</v>
          </cell>
          <cell r="K6477">
            <v>1</v>
          </cell>
          <cell r="L6477">
            <v>0</v>
          </cell>
          <cell r="M6477">
            <v>1</v>
          </cell>
        </row>
        <row r="6478">
          <cell r="D6478">
            <v>550</v>
          </cell>
          <cell r="J6478">
            <v>2</v>
          </cell>
          <cell r="K6478">
            <v>3</v>
          </cell>
          <cell r="L6478">
            <v>2</v>
          </cell>
          <cell r="M6478">
            <v>5</v>
          </cell>
        </row>
        <row r="6479">
          <cell r="D6479">
            <v>550</v>
          </cell>
          <cell r="J6479">
            <v>3</v>
          </cell>
          <cell r="K6479">
            <v>2</v>
          </cell>
          <cell r="L6479">
            <v>3</v>
          </cell>
          <cell r="M6479">
            <v>5</v>
          </cell>
        </row>
        <row r="6480">
          <cell r="D6480">
            <v>550</v>
          </cell>
          <cell r="J6480">
            <v>4</v>
          </cell>
          <cell r="K6480">
            <v>0</v>
          </cell>
          <cell r="L6480">
            <v>5</v>
          </cell>
          <cell r="M6480">
            <v>5</v>
          </cell>
        </row>
        <row r="6481">
          <cell r="D6481">
            <v>550</v>
          </cell>
          <cell r="J6481">
            <v>5</v>
          </cell>
          <cell r="K6481">
            <v>1</v>
          </cell>
          <cell r="L6481">
            <v>4</v>
          </cell>
          <cell r="M6481">
            <v>5</v>
          </cell>
        </row>
        <row r="6482">
          <cell r="D6482">
            <v>550</v>
          </cell>
          <cell r="J6482">
            <v>6</v>
          </cell>
          <cell r="K6482">
            <v>1</v>
          </cell>
          <cell r="L6482">
            <v>1</v>
          </cell>
          <cell r="M6482">
            <v>2</v>
          </cell>
        </row>
        <row r="6483">
          <cell r="D6483">
            <v>550</v>
          </cell>
          <cell r="J6483">
            <v>7</v>
          </cell>
          <cell r="K6483">
            <v>1</v>
          </cell>
          <cell r="L6483">
            <v>0</v>
          </cell>
          <cell r="M6483">
            <v>1</v>
          </cell>
        </row>
        <row r="6484">
          <cell r="D6484">
            <v>550</v>
          </cell>
          <cell r="J6484">
            <v>8</v>
          </cell>
          <cell r="K6484">
            <v>2</v>
          </cell>
          <cell r="L6484">
            <v>2</v>
          </cell>
          <cell r="M6484">
            <v>4</v>
          </cell>
        </row>
        <row r="6485">
          <cell r="D6485">
            <v>550</v>
          </cell>
          <cell r="J6485">
            <v>9</v>
          </cell>
          <cell r="K6485">
            <v>1</v>
          </cell>
          <cell r="L6485">
            <v>0</v>
          </cell>
          <cell r="M6485">
            <v>1</v>
          </cell>
        </row>
        <row r="6486">
          <cell r="D6486">
            <v>550</v>
          </cell>
          <cell r="J6486">
            <v>10</v>
          </cell>
          <cell r="K6486">
            <v>0</v>
          </cell>
          <cell r="L6486">
            <v>3</v>
          </cell>
          <cell r="M6486">
            <v>3</v>
          </cell>
        </row>
        <row r="6487">
          <cell r="D6487">
            <v>550</v>
          </cell>
          <cell r="J6487">
            <v>11</v>
          </cell>
          <cell r="K6487">
            <v>1</v>
          </cell>
          <cell r="L6487">
            <v>2</v>
          </cell>
          <cell r="M6487">
            <v>3</v>
          </cell>
        </row>
        <row r="6488">
          <cell r="D6488">
            <v>550</v>
          </cell>
          <cell r="J6488">
            <v>12</v>
          </cell>
          <cell r="K6488">
            <v>4</v>
          </cell>
          <cell r="L6488">
            <v>1</v>
          </cell>
          <cell r="M6488">
            <v>5</v>
          </cell>
        </row>
        <row r="6489">
          <cell r="D6489">
            <v>550</v>
          </cell>
          <cell r="J6489">
            <v>13</v>
          </cell>
          <cell r="K6489">
            <v>1</v>
          </cell>
          <cell r="L6489">
            <v>0</v>
          </cell>
          <cell r="M6489">
            <v>1</v>
          </cell>
        </row>
        <row r="6490">
          <cell r="D6490">
            <v>550</v>
          </cell>
          <cell r="J6490">
            <v>14</v>
          </cell>
          <cell r="K6490">
            <v>3</v>
          </cell>
          <cell r="L6490">
            <v>3</v>
          </cell>
          <cell r="M6490">
            <v>6</v>
          </cell>
        </row>
        <row r="6491">
          <cell r="D6491">
            <v>550</v>
          </cell>
          <cell r="J6491">
            <v>15</v>
          </cell>
          <cell r="K6491">
            <v>2</v>
          </cell>
          <cell r="L6491">
            <v>2</v>
          </cell>
          <cell r="M6491">
            <v>4</v>
          </cell>
        </row>
        <row r="6492">
          <cell r="D6492">
            <v>550</v>
          </cell>
          <cell r="J6492">
            <v>16</v>
          </cell>
          <cell r="K6492">
            <v>0</v>
          </cell>
          <cell r="L6492">
            <v>1</v>
          </cell>
          <cell r="M6492">
            <v>1</v>
          </cell>
        </row>
        <row r="6493">
          <cell r="D6493">
            <v>550</v>
          </cell>
          <cell r="J6493">
            <v>17</v>
          </cell>
          <cell r="K6493">
            <v>1</v>
          </cell>
          <cell r="L6493">
            <v>0</v>
          </cell>
          <cell r="M6493">
            <v>1</v>
          </cell>
        </row>
        <row r="6494">
          <cell r="D6494">
            <v>550</v>
          </cell>
          <cell r="J6494">
            <v>18</v>
          </cell>
          <cell r="K6494">
            <v>2</v>
          </cell>
          <cell r="L6494">
            <v>2</v>
          </cell>
          <cell r="M6494">
            <v>4</v>
          </cell>
        </row>
        <row r="6495">
          <cell r="D6495">
            <v>550</v>
          </cell>
          <cell r="J6495">
            <v>19</v>
          </cell>
          <cell r="K6495">
            <v>0</v>
          </cell>
          <cell r="L6495">
            <v>2</v>
          </cell>
          <cell r="M6495">
            <v>2</v>
          </cell>
        </row>
        <row r="6496">
          <cell r="D6496">
            <v>550</v>
          </cell>
          <cell r="J6496">
            <v>20</v>
          </cell>
          <cell r="K6496">
            <v>0</v>
          </cell>
          <cell r="L6496">
            <v>3</v>
          </cell>
          <cell r="M6496">
            <v>3</v>
          </cell>
        </row>
        <row r="6497">
          <cell r="D6497">
            <v>550</v>
          </cell>
          <cell r="J6497">
            <v>21</v>
          </cell>
          <cell r="K6497">
            <v>2</v>
          </cell>
          <cell r="L6497">
            <v>2</v>
          </cell>
          <cell r="M6497">
            <v>4</v>
          </cell>
        </row>
        <row r="6498">
          <cell r="D6498">
            <v>550</v>
          </cell>
          <cell r="J6498">
            <v>22</v>
          </cell>
          <cell r="K6498">
            <v>2</v>
          </cell>
          <cell r="L6498">
            <v>1</v>
          </cell>
          <cell r="M6498">
            <v>3</v>
          </cell>
        </row>
        <row r="6499">
          <cell r="D6499">
            <v>550</v>
          </cell>
          <cell r="J6499">
            <v>23</v>
          </cell>
          <cell r="K6499">
            <v>1</v>
          </cell>
          <cell r="L6499">
            <v>3</v>
          </cell>
          <cell r="M6499">
            <v>4</v>
          </cell>
        </row>
        <row r="6500">
          <cell r="D6500">
            <v>550</v>
          </cell>
          <cell r="J6500">
            <v>24</v>
          </cell>
          <cell r="K6500">
            <v>3</v>
          </cell>
          <cell r="L6500">
            <v>4</v>
          </cell>
          <cell r="M6500">
            <v>7</v>
          </cell>
        </row>
        <row r="6501">
          <cell r="D6501">
            <v>550</v>
          </cell>
          <cell r="J6501">
            <v>25</v>
          </cell>
          <cell r="K6501">
            <v>1</v>
          </cell>
          <cell r="L6501">
            <v>1</v>
          </cell>
          <cell r="M6501">
            <v>2</v>
          </cell>
        </row>
        <row r="6502">
          <cell r="D6502">
            <v>550</v>
          </cell>
          <cell r="J6502">
            <v>26</v>
          </cell>
          <cell r="K6502">
            <v>2</v>
          </cell>
          <cell r="L6502">
            <v>1</v>
          </cell>
          <cell r="M6502">
            <v>3</v>
          </cell>
        </row>
        <row r="6503">
          <cell r="D6503">
            <v>550</v>
          </cell>
          <cell r="J6503">
            <v>27</v>
          </cell>
          <cell r="K6503">
            <v>7</v>
          </cell>
          <cell r="L6503">
            <v>5</v>
          </cell>
          <cell r="M6503">
            <v>12</v>
          </cell>
        </row>
        <row r="6504">
          <cell r="D6504">
            <v>550</v>
          </cell>
          <cell r="J6504">
            <v>28</v>
          </cell>
          <cell r="K6504">
            <v>3</v>
          </cell>
          <cell r="L6504">
            <v>2</v>
          </cell>
          <cell r="M6504">
            <v>5</v>
          </cell>
        </row>
        <row r="6505">
          <cell r="D6505">
            <v>550</v>
          </cell>
          <cell r="J6505">
            <v>29</v>
          </cell>
          <cell r="K6505">
            <v>6</v>
          </cell>
          <cell r="L6505">
            <v>3</v>
          </cell>
          <cell r="M6505">
            <v>9</v>
          </cell>
        </row>
        <row r="6506">
          <cell r="D6506">
            <v>550</v>
          </cell>
          <cell r="J6506">
            <v>30</v>
          </cell>
          <cell r="K6506">
            <v>2</v>
          </cell>
          <cell r="L6506">
            <v>5</v>
          </cell>
          <cell r="M6506">
            <v>7</v>
          </cell>
        </row>
        <row r="6507">
          <cell r="D6507">
            <v>550</v>
          </cell>
          <cell r="J6507">
            <v>31</v>
          </cell>
          <cell r="K6507">
            <v>4</v>
          </cell>
          <cell r="L6507">
            <v>0</v>
          </cell>
          <cell r="M6507">
            <v>4</v>
          </cell>
        </row>
        <row r="6508">
          <cell r="D6508">
            <v>550</v>
          </cell>
          <cell r="J6508">
            <v>32</v>
          </cell>
          <cell r="K6508">
            <v>4</v>
          </cell>
          <cell r="L6508">
            <v>4</v>
          </cell>
          <cell r="M6508">
            <v>8</v>
          </cell>
        </row>
        <row r="6509">
          <cell r="D6509">
            <v>550</v>
          </cell>
          <cell r="J6509">
            <v>33</v>
          </cell>
          <cell r="K6509">
            <v>3</v>
          </cell>
          <cell r="L6509">
            <v>3</v>
          </cell>
          <cell r="M6509">
            <v>6</v>
          </cell>
        </row>
        <row r="6510">
          <cell r="D6510">
            <v>550</v>
          </cell>
          <cell r="J6510">
            <v>34</v>
          </cell>
          <cell r="K6510">
            <v>2</v>
          </cell>
          <cell r="L6510">
            <v>4</v>
          </cell>
          <cell r="M6510">
            <v>6</v>
          </cell>
        </row>
        <row r="6511">
          <cell r="D6511">
            <v>550</v>
          </cell>
          <cell r="J6511">
            <v>35</v>
          </cell>
          <cell r="K6511">
            <v>8</v>
          </cell>
          <cell r="L6511">
            <v>5</v>
          </cell>
          <cell r="M6511">
            <v>13</v>
          </cell>
        </row>
        <row r="6512">
          <cell r="D6512">
            <v>550</v>
          </cell>
          <cell r="J6512">
            <v>36</v>
          </cell>
          <cell r="K6512">
            <v>3</v>
          </cell>
          <cell r="L6512">
            <v>0</v>
          </cell>
          <cell r="M6512">
            <v>3</v>
          </cell>
        </row>
        <row r="6513">
          <cell r="D6513">
            <v>550</v>
          </cell>
          <cell r="J6513">
            <v>37</v>
          </cell>
          <cell r="K6513">
            <v>1</v>
          </cell>
          <cell r="L6513">
            <v>2</v>
          </cell>
          <cell r="M6513">
            <v>3</v>
          </cell>
        </row>
        <row r="6514">
          <cell r="D6514">
            <v>550</v>
          </cell>
          <cell r="J6514">
            <v>38</v>
          </cell>
          <cell r="K6514">
            <v>4</v>
          </cell>
          <cell r="L6514">
            <v>3</v>
          </cell>
          <cell r="M6514">
            <v>7</v>
          </cell>
        </row>
        <row r="6515">
          <cell r="D6515">
            <v>550</v>
          </cell>
          <cell r="J6515">
            <v>39</v>
          </cell>
          <cell r="K6515">
            <v>3</v>
          </cell>
          <cell r="L6515">
            <v>4</v>
          </cell>
          <cell r="M6515">
            <v>7</v>
          </cell>
        </row>
        <row r="6516">
          <cell r="D6516">
            <v>550</v>
          </cell>
          <cell r="J6516">
            <v>40</v>
          </cell>
          <cell r="K6516">
            <v>5</v>
          </cell>
          <cell r="L6516">
            <v>4</v>
          </cell>
          <cell r="M6516">
            <v>9</v>
          </cell>
        </row>
        <row r="6517">
          <cell r="D6517">
            <v>550</v>
          </cell>
          <cell r="J6517">
            <v>41</v>
          </cell>
          <cell r="K6517">
            <v>3</v>
          </cell>
          <cell r="L6517">
            <v>1</v>
          </cell>
          <cell r="M6517">
            <v>4</v>
          </cell>
        </row>
        <row r="6518">
          <cell r="D6518">
            <v>550</v>
          </cell>
          <cell r="J6518">
            <v>42</v>
          </cell>
          <cell r="K6518">
            <v>1</v>
          </cell>
          <cell r="L6518">
            <v>5</v>
          </cell>
          <cell r="M6518">
            <v>6</v>
          </cell>
        </row>
        <row r="6519">
          <cell r="D6519">
            <v>550</v>
          </cell>
          <cell r="J6519">
            <v>43</v>
          </cell>
          <cell r="K6519">
            <v>4</v>
          </cell>
          <cell r="L6519">
            <v>4</v>
          </cell>
          <cell r="M6519">
            <v>8</v>
          </cell>
        </row>
        <row r="6520">
          <cell r="D6520">
            <v>550</v>
          </cell>
          <cell r="J6520">
            <v>44</v>
          </cell>
          <cell r="K6520">
            <v>3</v>
          </cell>
          <cell r="L6520">
            <v>4</v>
          </cell>
          <cell r="M6520">
            <v>7</v>
          </cell>
        </row>
        <row r="6521">
          <cell r="D6521">
            <v>550</v>
          </cell>
          <cell r="J6521">
            <v>45</v>
          </cell>
          <cell r="K6521">
            <v>1</v>
          </cell>
          <cell r="L6521">
            <v>1</v>
          </cell>
          <cell r="M6521">
            <v>2</v>
          </cell>
        </row>
        <row r="6522">
          <cell r="D6522">
            <v>550</v>
          </cell>
          <cell r="J6522">
            <v>46</v>
          </cell>
          <cell r="K6522">
            <v>2</v>
          </cell>
          <cell r="L6522">
            <v>3</v>
          </cell>
          <cell r="M6522">
            <v>5</v>
          </cell>
        </row>
        <row r="6523">
          <cell r="D6523">
            <v>550</v>
          </cell>
          <cell r="J6523">
            <v>47</v>
          </cell>
          <cell r="K6523">
            <v>2</v>
          </cell>
          <cell r="L6523">
            <v>0</v>
          </cell>
          <cell r="M6523">
            <v>2</v>
          </cell>
        </row>
        <row r="6524">
          <cell r="D6524">
            <v>550</v>
          </cell>
          <cell r="J6524">
            <v>48</v>
          </cell>
          <cell r="K6524">
            <v>4</v>
          </cell>
          <cell r="L6524">
            <v>5</v>
          </cell>
          <cell r="M6524">
            <v>9</v>
          </cell>
        </row>
        <row r="6525">
          <cell r="D6525">
            <v>550</v>
          </cell>
          <cell r="J6525">
            <v>49</v>
          </cell>
          <cell r="K6525">
            <v>8</v>
          </cell>
          <cell r="L6525">
            <v>4</v>
          </cell>
          <cell r="M6525">
            <v>12</v>
          </cell>
        </row>
        <row r="6526">
          <cell r="D6526">
            <v>550</v>
          </cell>
          <cell r="J6526">
            <v>50</v>
          </cell>
          <cell r="K6526">
            <v>5</v>
          </cell>
          <cell r="L6526">
            <v>6</v>
          </cell>
          <cell r="M6526">
            <v>11</v>
          </cell>
        </row>
        <row r="6527">
          <cell r="D6527">
            <v>550</v>
          </cell>
          <cell r="J6527">
            <v>51</v>
          </cell>
          <cell r="K6527">
            <v>4</v>
          </cell>
          <cell r="L6527">
            <v>0</v>
          </cell>
          <cell r="M6527">
            <v>4</v>
          </cell>
        </row>
        <row r="6528">
          <cell r="D6528">
            <v>550</v>
          </cell>
          <cell r="J6528">
            <v>52</v>
          </cell>
          <cell r="K6528">
            <v>2</v>
          </cell>
          <cell r="L6528">
            <v>0</v>
          </cell>
          <cell r="M6528">
            <v>2</v>
          </cell>
        </row>
        <row r="6529">
          <cell r="D6529">
            <v>550</v>
          </cell>
          <cell r="J6529">
            <v>53</v>
          </cell>
          <cell r="K6529">
            <v>7</v>
          </cell>
          <cell r="L6529">
            <v>1</v>
          </cell>
          <cell r="M6529">
            <v>8</v>
          </cell>
        </row>
        <row r="6530">
          <cell r="D6530">
            <v>550</v>
          </cell>
          <cell r="J6530">
            <v>54</v>
          </cell>
          <cell r="K6530">
            <v>0</v>
          </cell>
          <cell r="L6530">
            <v>3</v>
          </cell>
          <cell r="M6530">
            <v>3</v>
          </cell>
        </row>
        <row r="6531">
          <cell r="D6531">
            <v>550</v>
          </cell>
          <cell r="J6531">
            <v>55</v>
          </cell>
          <cell r="K6531">
            <v>1</v>
          </cell>
          <cell r="L6531">
            <v>1</v>
          </cell>
          <cell r="M6531">
            <v>2</v>
          </cell>
        </row>
        <row r="6532">
          <cell r="D6532">
            <v>550</v>
          </cell>
          <cell r="J6532">
            <v>56</v>
          </cell>
          <cell r="K6532">
            <v>3</v>
          </cell>
          <cell r="L6532">
            <v>0</v>
          </cell>
          <cell r="M6532">
            <v>3</v>
          </cell>
        </row>
        <row r="6533">
          <cell r="D6533">
            <v>550</v>
          </cell>
          <cell r="J6533">
            <v>57</v>
          </cell>
          <cell r="K6533">
            <v>3</v>
          </cell>
          <cell r="L6533">
            <v>3</v>
          </cell>
          <cell r="M6533">
            <v>6</v>
          </cell>
        </row>
        <row r="6534">
          <cell r="D6534">
            <v>550</v>
          </cell>
          <cell r="J6534">
            <v>58</v>
          </cell>
          <cell r="K6534">
            <v>1</v>
          </cell>
          <cell r="L6534">
            <v>2</v>
          </cell>
          <cell r="M6534">
            <v>3</v>
          </cell>
        </row>
        <row r="6535">
          <cell r="D6535">
            <v>550</v>
          </cell>
          <cell r="J6535">
            <v>59</v>
          </cell>
          <cell r="K6535">
            <v>1</v>
          </cell>
          <cell r="L6535">
            <v>2</v>
          </cell>
          <cell r="M6535">
            <v>3</v>
          </cell>
        </row>
        <row r="6536">
          <cell r="D6536">
            <v>550</v>
          </cell>
          <cell r="J6536">
            <v>60</v>
          </cell>
          <cell r="K6536">
            <v>0</v>
          </cell>
          <cell r="L6536">
            <v>1</v>
          </cell>
          <cell r="M6536">
            <v>1</v>
          </cell>
        </row>
        <row r="6537">
          <cell r="D6537">
            <v>550</v>
          </cell>
          <cell r="J6537">
            <v>61</v>
          </cell>
          <cell r="K6537">
            <v>1</v>
          </cell>
          <cell r="L6537">
            <v>1</v>
          </cell>
          <cell r="M6537">
            <v>2</v>
          </cell>
        </row>
        <row r="6538">
          <cell r="D6538">
            <v>550</v>
          </cell>
          <cell r="J6538">
            <v>62</v>
          </cell>
          <cell r="K6538">
            <v>2</v>
          </cell>
          <cell r="L6538">
            <v>3</v>
          </cell>
          <cell r="M6538">
            <v>5</v>
          </cell>
        </row>
        <row r="6539">
          <cell r="D6539">
            <v>550</v>
          </cell>
          <cell r="J6539">
            <v>63</v>
          </cell>
          <cell r="K6539">
            <v>0</v>
          </cell>
          <cell r="L6539">
            <v>6</v>
          </cell>
          <cell r="M6539">
            <v>6</v>
          </cell>
        </row>
        <row r="6540">
          <cell r="D6540">
            <v>550</v>
          </cell>
          <cell r="J6540">
            <v>64</v>
          </cell>
          <cell r="K6540">
            <v>0</v>
          </cell>
          <cell r="L6540">
            <v>2</v>
          </cell>
          <cell r="M6540">
            <v>2</v>
          </cell>
        </row>
        <row r="6541">
          <cell r="D6541">
            <v>550</v>
          </cell>
          <cell r="J6541">
            <v>65</v>
          </cell>
          <cell r="K6541">
            <v>1</v>
          </cell>
          <cell r="L6541">
            <v>2</v>
          </cell>
          <cell r="M6541">
            <v>3</v>
          </cell>
        </row>
        <row r="6542">
          <cell r="D6542">
            <v>550</v>
          </cell>
          <cell r="J6542">
            <v>66</v>
          </cell>
          <cell r="K6542">
            <v>2</v>
          </cell>
          <cell r="L6542">
            <v>4</v>
          </cell>
          <cell r="M6542">
            <v>6</v>
          </cell>
        </row>
        <row r="6543">
          <cell r="D6543">
            <v>550</v>
          </cell>
          <cell r="J6543">
            <v>67</v>
          </cell>
          <cell r="K6543">
            <v>1</v>
          </cell>
          <cell r="L6543">
            <v>7</v>
          </cell>
          <cell r="M6543">
            <v>8</v>
          </cell>
        </row>
        <row r="6544">
          <cell r="D6544">
            <v>550</v>
          </cell>
          <cell r="J6544">
            <v>68</v>
          </cell>
          <cell r="K6544">
            <v>9</v>
          </cell>
          <cell r="L6544">
            <v>4</v>
          </cell>
          <cell r="M6544">
            <v>13</v>
          </cell>
        </row>
        <row r="6545">
          <cell r="D6545">
            <v>550</v>
          </cell>
          <cell r="J6545">
            <v>69</v>
          </cell>
          <cell r="K6545">
            <v>5</v>
          </cell>
          <cell r="L6545">
            <v>5</v>
          </cell>
          <cell r="M6545">
            <v>10</v>
          </cell>
        </row>
        <row r="6546">
          <cell r="D6546">
            <v>550</v>
          </cell>
          <cell r="J6546">
            <v>70</v>
          </cell>
          <cell r="K6546">
            <v>6</v>
          </cell>
          <cell r="L6546">
            <v>3</v>
          </cell>
          <cell r="M6546">
            <v>9</v>
          </cell>
        </row>
        <row r="6547">
          <cell r="D6547">
            <v>550</v>
          </cell>
          <cell r="J6547">
            <v>71</v>
          </cell>
          <cell r="K6547">
            <v>7</v>
          </cell>
          <cell r="L6547">
            <v>2</v>
          </cell>
          <cell r="M6547">
            <v>9</v>
          </cell>
        </row>
        <row r="6548">
          <cell r="D6548">
            <v>550</v>
          </cell>
          <cell r="J6548">
            <v>72</v>
          </cell>
          <cell r="K6548">
            <v>1</v>
          </cell>
          <cell r="L6548">
            <v>2</v>
          </cell>
          <cell r="M6548">
            <v>3</v>
          </cell>
        </row>
        <row r="6549">
          <cell r="D6549">
            <v>550</v>
          </cell>
          <cell r="J6549">
            <v>73</v>
          </cell>
          <cell r="K6549">
            <v>4</v>
          </cell>
          <cell r="L6549">
            <v>5</v>
          </cell>
          <cell r="M6549">
            <v>9</v>
          </cell>
        </row>
        <row r="6550">
          <cell r="D6550">
            <v>550</v>
          </cell>
          <cell r="J6550">
            <v>74</v>
          </cell>
          <cell r="K6550">
            <v>6</v>
          </cell>
          <cell r="L6550">
            <v>3</v>
          </cell>
          <cell r="M6550">
            <v>9</v>
          </cell>
        </row>
        <row r="6551">
          <cell r="D6551">
            <v>550</v>
          </cell>
          <cell r="J6551">
            <v>75</v>
          </cell>
          <cell r="K6551">
            <v>2</v>
          </cell>
          <cell r="L6551">
            <v>5</v>
          </cell>
          <cell r="M6551">
            <v>7</v>
          </cell>
        </row>
        <row r="6552">
          <cell r="D6552">
            <v>550</v>
          </cell>
          <cell r="J6552">
            <v>76</v>
          </cell>
          <cell r="K6552">
            <v>3</v>
          </cell>
          <cell r="L6552">
            <v>2</v>
          </cell>
          <cell r="M6552">
            <v>5</v>
          </cell>
        </row>
        <row r="6553">
          <cell r="D6553">
            <v>550</v>
          </cell>
          <cell r="J6553">
            <v>77</v>
          </cell>
          <cell r="K6553">
            <v>2</v>
          </cell>
          <cell r="L6553">
            <v>2</v>
          </cell>
          <cell r="M6553">
            <v>4</v>
          </cell>
        </row>
        <row r="6554">
          <cell r="D6554">
            <v>550</v>
          </cell>
          <cell r="J6554">
            <v>78</v>
          </cell>
          <cell r="K6554">
            <v>1</v>
          </cell>
          <cell r="L6554">
            <v>1</v>
          </cell>
          <cell r="M6554">
            <v>2</v>
          </cell>
        </row>
        <row r="6555">
          <cell r="D6555">
            <v>550</v>
          </cell>
          <cell r="J6555">
            <v>79</v>
          </cell>
          <cell r="K6555">
            <v>1</v>
          </cell>
          <cell r="L6555">
            <v>2</v>
          </cell>
          <cell r="M6555">
            <v>3</v>
          </cell>
        </row>
        <row r="6556">
          <cell r="D6556">
            <v>550</v>
          </cell>
          <cell r="J6556">
            <v>80</v>
          </cell>
          <cell r="K6556">
            <v>0</v>
          </cell>
          <cell r="L6556">
            <v>3</v>
          </cell>
          <cell r="M6556">
            <v>3</v>
          </cell>
        </row>
        <row r="6557">
          <cell r="D6557">
            <v>550</v>
          </cell>
          <cell r="J6557">
            <v>81</v>
          </cell>
          <cell r="K6557">
            <v>1</v>
          </cell>
          <cell r="L6557">
            <v>3</v>
          </cell>
          <cell r="M6557">
            <v>4</v>
          </cell>
        </row>
        <row r="6558">
          <cell r="D6558">
            <v>550</v>
          </cell>
          <cell r="J6558">
            <v>82</v>
          </cell>
          <cell r="K6558">
            <v>1</v>
          </cell>
          <cell r="L6558">
            <v>2</v>
          </cell>
          <cell r="M6558">
            <v>3</v>
          </cell>
        </row>
        <row r="6559">
          <cell r="D6559">
            <v>550</v>
          </cell>
          <cell r="J6559">
            <v>83</v>
          </cell>
          <cell r="K6559">
            <v>4</v>
          </cell>
          <cell r="L6559">
            <v>3</v>
          </cell>
          <cell r="M6559">
            <v>7</v>
          </cell>
        </row>
        <row r="6560">
          <cell r="D6560">
            <v>550</v>
          </cell>
          <cell r="J6560">
            <v>84</v>
          </cell>
          <cell r="K6560">
            <v>2</v>
          </cell>
          <cell r="L6560">
            <v>2</v>
          </cell>
          <cell r="M6560">
            <v>4</v>
          </cell>
        </row>
        <row r="6561">
          <cell r="D6561">
            <v>550</v>
          </cell>
          <cell r="J6561">
            <v>85</v>
          </cell>
          <cell r="K6561">
            <v>1</v>
          </cell>
          <cell r="L6561">
            <v>1</v>
          </cell>
          <cell r="M6561">
            <v>2</v>
          </cell>
        </row>
        <row r="6562">
          <cell r="D6562">
            <v>550</v>
          </cell>
          <cell r="J6562">
            <v>86</v>
          </cell>
          <cell r="K6562">
            <v>3</v>
          </cell>
          <cell r="L6562">
            <v>2</v>
          </cell>
          <cell r="M6562">
            <v>5</v>
          </cell>
        </row>
        <row r="6563">
          <cell r="D6563">
            <v>550</v>
          </cell>
          <cell r="J6563">
            <v>87</v>
          </cell>
          <cell r="K6563">
            <v>0</v>
          </cell>
          <cell r="L6563">
            <v>1</v>
          </cell>
          <cell r="M6563">
            <v>1</v>
          </cell>
        </row>
        <row r="6564">
          <cell r="D6564">
            <v>550</v>
          </cell>
          <cell r="J6564">
            <v>88</v>
          </cell>
          <cell r="K6564">
            <v>0</v>
          </cell>
          <cell r="L6564">
            <v>2</v>
          </cell>
          <cell r="M6564">
            <v>2</v>
          </cell>
        </row>
        <row r="6565">
          <cell r="D6565">
            <v>550</v>
          </cell>
          <cell r="J6565">
            <v>89</v>
          </cell>
          <cell r="K6565">
            <v>1</v>
          </cell>
          <cell r="L6565">
            <v>0</v>
          </cell>
          <cell r="M6565">
            <v>1</v>
          </cell>
        </row>
        <row r="6566">
          <cell r="D6566">
            <v>550</v>
          </cell>
          <cell r="J6566">
            <v>90</v>
          </cell>
          <cell r="K6566">
            <v>2</v>
          </cell>
          <cell r="L6566">
            <v>2</v>
          </cell>
          <cell r="M6566">
            <v>4</v>
          </cell>
        </row>
        <row r="6567">
          <cell r="D6567">
            <v>550</v>
          </cell>
          <cell r="J6567">
            <v>91</v>
          </cell>
          <cell r="K6567">
            <v>0</v>
          </cell>
          <cell r="L6567">
            <v>3</v>
          </cell>
          <cell r="M6567">
            <v>3</v>
          </cell>
        </row>
        <row r="6568">
          <cell r="D6568">
            <v>550</v>
          </cell>
          <cell r="J6568">
            <v>92</v>
          </cell>
          <cell r="K6568">
            <v>0</v>
          </cell>
          <cell r="L6568">
            <v>2</v>
          </cell>
          <cell r="M6568">
            <v>2</v>
          </cell>
        </row>
        <row r="6569">
          <cell r="D6569">
            <v>550</v>
          </cell>
          <cell r="J6569">
            <v>94</v>
          </cell>
          <cell r="K6569">
            <v>0</v>
          </cell>
          <cell r="L6569">
            <v>1</v>
          </cell>
          <cell r="M6569">
            <v>1</v>
          </cell>
        </row>
        <row r="6570">
          <cell r="D6570">
            <v>550</v>
          </cell>
          <cell r="J6570">
            <v>95</v>
          </cell>
          <cell r="K6570">
            <v>1</v>
          </cell>
          <cell r="L6570">
            <v>0</v>
          </cell>
          <cell r="M6570">
            <v>1</v>
          </cell>
        </row>
        <row r="6571">
          <cell r="D6571">
            <v>550</v>
          </cell>
          <cell r="J6571">
            <v>96</v>
          </cell>
          <cell r="K6571">
            <v>0</v>
          </cell>
          <cell r="L6571">
            <v>1</v>
          </cell>
          <cell r="M6571">
            <v>1</v>
          </cell>
        </row>
        <row r="6572">
          <cell r="D6572">
            <v>550</v>
          </cell>
          <cell r="J6572">
            <v>97</v>
          </cell>
          <cell r="K6572">
            <v>0</v>
          </cell>
          <cell r="L6572">
            <v>2</v>
          </cell>
          <cell r="M6572">
            <v>2</v>
          </cell>
        </row>
        <row r="6573">
          <cell r="D6573">
            <v>550</v>
          </cell>
          <cell r="J6573">
            <v>98</v>
          </cell>
          <cell r="K6573">
            <v>0</v>
          </cell>
          <cell r="L6573">
            <v>1</v>
          </cell>
          <cell r="M6573">
            <v>1</v>
          </cell>
        </row>
        <row r="6574">
          <cell r="D6574">
            <v>550</v>
          </cell>
          <cell r="J6574">
            <v>101</v>
          </cell>
          <cell r="K6574">
            <v>0</v>
          </cell>
          <cell r="L6574">
            <v>1</v>
          </cell>
          <cell r="M6574">
            <v>1</v>
          </cell>
        </row>
        <row r="6575">
          <cell r="D6575">
            <v>550</v>
          </cell>
          <cell r="J6575">
            <v>102</v>
          </cell>
          <cell r="K6575">
            <v>1</v>
          </cell>
          <cell r="L6575">
            <v>0</v>
          </cell>
          <cell r="M6575">
            <v>1</v>
          </cell>
        </row>
        <row r="6576">
          <cell r="D6576">
            <v>560</v>
          </cell>
          <cell r="J6576">
            <v>0</v>
          </cell>
          <cell r="K6576">
            <v>7</v>
          </cell>
          <cell r="L6576">
            <v>4</v>
          </cell>
          <cell r="M6576">
            <v>11</v>
          </cell>
        </row>
        <row r="6577">
          <cell r="D6577">
            <v>560</v>
          </cell>
          <cell r="J6577">
            <v>1</v>
          </cell>
          <cell r="K6577">
            <v>5</v>
          </cell>
          <cell r="L6577">
            <v>9</v>
          </cell>
          <cell r="M6577">
            <v>14</v>
          </cell>
        </row>
        <row r="6578">
          <cell r="D6578">
            <v>560</v>
          </cell>
          <cell r="J6578">
            <v>2</v>
          </cell>
          <cell r="K6578">
            <v>9</v>
          </cell>
          <cell r="L6578">
            <v>6</v>
          </cell>
          <cell r="M6578">
            <v>15</v>
          </cell>
        </row>
        <row r="6579">
          <cell r="D6579">
            <v>560</v>
          </cell>
          <cell r="J6579">
            <v>3</v>
          </cell>
          <cell r="K6579">
            <v>8</v>
          </cell>
          <cell r="L6579">
            <v>8</v>
          </cell>
          <cell r="M6579">
            <v>16</v>
          </cell>
        </row>
        <row r="6580">
          <cell r="D6580">
            <v>560</v>
          </cell>
          <cell r="J6580">
            <v>4</v>
          </cell>
          <cell r="K6580">
            <v>10</v>
          </cell>
          <cell r="L6580">
            <v>6</v>
          </cell>
          <cell r="M6580">
            <v>16</v>
          </cell>
        </row>
        <row r="6581">
          <cell r="D6581">
            <v>560</v>
          </cell>
          <cell r="J6581">
            <v>5</v>
          </cell>
          <cell r="K6581">
            <v>6</v>
          </cell>
          <cell r="L6581">
            <v>6</v>
          </cell>
          <cell r="M6581">
            <v>12</v>
          </cell>
        </row>
        <row r="6582">
          <cell r="D6582">
            <v>560</v>
          </cell>
          <cell r="J6582">
            <v>6</v>
          </cell>
          <cell r="K6582">
            <v>8</v>
          </cell>
          <cell r="L6582">
            <v>14</v>
          </cell>
          <cell r="M6582">
            <v>22</v>
          </cell>
        </row>
        <row r="6583">
          <cell r="D6583">
            <v>560</v>
          </cell>
          <cell r="J6583">
            <v>7</v>
          </cell>
          <cell r="K6583">
            <v>7</v>
          </cell>
          <cell r="L6583">
            <v>9</v>
          </cell>
          <cell r="M6583">
            <v>16</v>
          </cell>
        </row>
        <row r="6584">
          <cell r="D6584">
            <v>560</v>
          </cell>
          <cell r="J6584">
            <v>8</v>
          </cell>
          <cell r="K6584">
            <v>5</v>
          </cell>
          <cell r="L6584">
            <v>9</v>
          </cell>
          <cell r="M6584">
            <v>14</v>
          </cell>
        </row>
        <row r="6585">
          <cell r="D6585">
            <v>560</v>
          </cell>
          <cell r="J6585">
            <v>9</v>
          </cell>
          <cell r="K6585">
            <v>4</v>
          </cell>
          <cell r="L6585">
            <v>3</v>
          </cell>
          <cell r="M6585">
            <v>7</v>
          </cell>
        </row>
        <row r="6586">
          <cell r="D6586">
            <v>560</v>
          </cell>
          <cell r="J6586">
            <v>10</v>
          </cell>
          <cell r="K6586">
            <v>3</v>
          </cell>
          <cell r="L6586">
            <v>4</v>
          </cell>
          <cell r="M6586">
            <v>7</v>
          </cell>
        </row>
        <row r="6587">
          <cell r="D6587">
            <v>560</v>
          </cell>
          <cell r="J6587">
            <v>11</v>
          </cell>
          <cell r="K6587">
            <v>3</v>
          </cell>
          <cell r="L6587">
            <v>6</v>
          </cell>
          <cell r="M6587">
            <v>9</v>
          </cell>
        </row>
        <row r="6588">
          <cell r="D6588">
            <v>560</v>
          </cell>
          <cell r="J6588">
            <v>12</v>
          </cell>
          <cell r="K6588">
            <v>6</v>
          </cell>
          <cell r="L6588">
            <v>4</v>
          </cell>
          <cell r="M6588">
            <v>10</v>
          </cell>
        </row>
        <row r="6589">
          <cell r="D6589">
            <v>560</v>
          </cell>
          <cell r="J6589">
            <v>13</v>
          </cell>
          <cell r="K6589">
            <v>4</v>
          </cell>
          <cell r="L6589">
            <v>7</v>
          </cell>
          <cell r="M6589">
            <v>11</v>
          </cell>
        </row>
        <row r="6590">
          <cell r="D6590">
            <v>560</v>
          </cell>
          <cell r="J6590">
            <v>14</v>
          </cell>
          <cell r="K6590">
            <v>7</v>
          </cell>
          <cell r="L6590">
            <v>4</v>
          </cell>
          <cell r="M6590">
            <v>11</v>
          </cell>
        </row>
        <row r="6591">
          <cell r="D6591">
            <v>560</v>
          </cell>
          <cell r="J6591">
            <v>15</v>
          </cell>
          <cell r="K6591">
            <v>0</v>
          </cell>
          <cell r="L6591">
            <v>7</v>
          </cell>
          <cell r="M6591">
            <v>7</v>
          </cell>
        </row>
        <row r="6592">
          <cell r="D6592">
            <v>560</v>
          </cell>
          <cell r="J6592">
            <v>16</v>
          </cell>
          <cell r="K6592">
            <v>4</v>
          </cell>
          <cell r="L6592">
            <v>6</v>
          </cell>
          <cell r="M6592">
            <v>10</v>
          </cell>
        </row>
        <row r="6593">
          <cell r="D6593">
            <v>560</v>
          </cell>
          <cell r="J6593">
            <v>17</v>
          </cell>
          <cell r="K6593">
            <v>5</v>
          </cell>
          <cell r="L6593">
            <v>2</v>
          </cell>
          <cell r="M6593">
            <v>7</v>
          </cell>
        </row>
        <row r="6594">
          <cell r="D6594">
            <v>560</v>
          </cell>
          <cell r="J6594">
            <v>18</v>
          </cell>
          <cell r="K6594">
            <v>1</v>
          </cell>
          <cell r="L6594">
            <v>1</v>
          </cell>
          <cell r="M6594">
            <v>2</v>
          </cell>
        </row>
        <row r="6595">
          <cell r="D6595">
            <v>560</v>
          </cell>
          <cell r="J6595">
            <v>19</v>
          </cell>
          <cell r="K6595">
            <v>8</v>
          </cell>
          <cell r="L6595">
            <v>2</v>
          </cell>
          <cell r="M6595">
            <v>10</v>
          </cell>
        </row>
        <row r="6596">
          <cell r="D6596">
            <v>560</v>
          </cell>
          <cell r="J6596">
            <v>20</v>
          </cell>
          <cell r="K6596">
            <v>2</v>
          </cell>
          <cell r="L6596">
            <v>5</v>
          </cell>
          <cell r="M6596">
            <v>7</v>
          </cell>
        </row>
        <row r="6597">
          <cell r="D6597">
            <v>560</v>
          </cell>
          <cell r="J6597">
            <v>21</v>
          </cell>
          <cell r="K6597">
            <v>4</v>
          </cell>
          <cell r="L6597">
            <v>1</v>
          </cell>
          <cell r="M6597">
            <v>5</v>
          </cell>
        </row>
        <row r="6598">
          <cell r="D6598">
            <v>560</v>
          </cell>
          <cell r="J6598">
            <v>22</v>
          </cell>
          <cell r="K6598">
            <v>9</v>
          </cell>
          <cell r="L6598">
            <v>5</v>
          </cell>
          <cell r="M6598">
            <v>14</v>
          </cell>
        </row>
        <row r="6599">
          <cell r="D6599">
            <v>560</v>
          </cell>
          <cell r="J6599">
            <v>23</v>
          </cell>
          <cell r="K6599">
            <v>1</v>
          </cell>
          <cell r="L6599">
            <v>5</v>
          </cell>
          <cell r="M6599">
            <v>6</v>
          </cell>
        </row>
        <row r="6600">
          <cell r="D6600">
            <v>560</v>
          </cell>
          <cell r="J6600">
            <v>24</v>
          </cell>
          <cell r="K6600">
            <v>6</v>
          </cell>
          <cell r="L6600">
            <v>8</v>
          </cell>
          <cell r="M6600">
            <v>14</v>
          </cell>
        </row>
        <row r="6601">
          <cell r="D6601">
            <v>560</v>
          </cell>
          <cell r="J6601">
            <v>25</v>
          </cell>
          <cell r="K6601">
            <v>3</v>
          </cell>
          <cell r="L6601">
            <v>1</v>
          </cell>
          <cell r="M6601">
            <v>4</v>
          </cell>
        </row>
        <row r="6602">
          <cell r="D6602">
            <v>560</v>
          </cell>
          <cell r="J6602">
            <v>26</v>
          </cell>
          <cell r="K6602">
            <v>7</v>
          </cell>
          <cell r="L6602">
            <v>7</v>
          </cell>
          <cell r="M6602">
            <v>14</v>
          </cell>
        </row>
        <row r="6603">
          <cell r="D6603">
            <v>560</v>
          </cell>
          <cell r="J6603">
            <v>27</v>
          </cell>
          <cell r="K6603">
            <v>7</v>
          </cell>
          <cell r="L6603">
            <v>6</v>
          </cell>
          <cell r="M6603">
            <v>13</v>
          </cell>
        </row>
        <row r="6604">
          <cell r="D6604">
            <v>560</v>
          </cell>
          <cell r="J6604">
            <v>28</v>
          </cell>
          <cell r="K6604">
            <v>1</v>
          </cell>
          <cell r="L6604">
            <v>1</v>
          </cell>
          <cell r="M6604">
            <v>2</v>
          </cell>
        </row>
        <row r="6605">
          <cell r="D6605">
            <v>560</v>
          </cell>
          <cell r="J6605">
            <v>29</v>
          </cell>
          <cell r="K6605">
            <v>8</v>
          </cell>
          <cell r="L6605">
            <v>9</v>
          </cell>
          <cell r="M6605">
            <v>17</v>
          </cell>
        </row>
        <row r="6606">
          <cell r="D6606">
            <v>560</v>
          </cell>
          <cell r="J6606">
            <v>30</v>
          </cell>
          <cell r="K6606">
            <v>9</v>
          </cell>
          <cell r="L6606">
            <v>6</v>
          </cell>
          <cell r="M6606">
            <v>15</v>
          </cell>
        </row>
        <row r="6607">
          <cell r="D6607">
            <v>560</v>
          </cell>
          <cell r="J6607">
            <v>31</v>
          </cell>
          <cell r="K6607">
            <v>5</v>
          </cell>
          <cell r="L6607">
            <v>8</v>
          </cell>
          <cell r="M6607">
            <v>13</v>
          </cell>
        </row>
        <row r="6608">
          <cell r="D6608">
            <v>560</v>
          </cell>
          <cell r="J6608">
            <v>32</v>
          </cell>
          <cell r="K6608">
            <v>6</v>
          </cell>
          <cell r="L6608">
            <v>7</v>
          </cell>
          <cell r="M6608">
            <v>13</v>
          </cell>
        </row>
        <row r="6609">
          <cell r="D6609">
            <v>560</v>
          </cell>
          <cell r="J6609">
            <v>33</v>
          </cell>
          <cell r="K6609">
            <v>10</v>
          </cell>
          <cell r="L6609">
            <v>6</v>
          </cell>
          <cell r="M6609">
            <v>16</v>
          </cell>
        </row>
        <row r="6610">
          <cell r="D6610">
            <v>560</v>
          </cell>
          <cell r="J6610">
            <v>34</v>
          </cell>
          <cell r="K6610">
            <v>7</v>
          </cell>
          <cell r="L6610">
            <v>8</v>
          </cell>
          <cell r="M6610">
            <v>15</v>
          </cell>
        </row>
        <row r="6611">
          <cell r="D6611">
            <v>560</v>
          </cell>
          <cell r="J6611">
            <v>35</v>
          </cell>
          <cell r="K6611">
            <v>8</v>
          </cell>
          <cell r="L6611">
            <v>10</v>
          </cell>
          <cell r="M6611">
            <v>18</v>
          </cell>
        </row>
        <row r="6612">
          <cell r="D6612">
            <v>560</v>
          </cell>
          <cell r="J6612">
            <v>36</v>
          </cell>
          <cell r="K6612">
            <v>10</v>
          </cell>
          <cell r="L6612">
            <v>10</v>
          </cell>
          <cell r="M6612">
            <v>20</v>
          </cell>
        </row>
        <row r="6613">
          <cell r="D6613">
            <v>560</v>
          </cell>
          <cell r="J6613">
            <v>37</v>
          </cell>
          <cell r="K6613">
            <v>7</v>
          </cell>
          <cell r="L6613">
            <v>5</v>
          </cell>
          <cell r="M6613">
            <v>12</v>
          </cell>
        </row>
        <row r="6614">
          <cell r="D6614">
            <v>560</v>
          </cell>
          <cell r="J6614">
            <v>38</v>
          </cell>
          <cell r="K6614">
            <v>9</v>
          </cell>
          <cell r="L6614">
            <v>8</v>
          </cell>
          <cell r="M6614">
            <v>17</v>
          </cell>
        </row>
        <row r="6615">
          <cell r="D6615">
            <v>560</v>
          </cell>
          <cell r="J6615">
            <v>39</v>
          </cell>
          <cell r="K6615">
            <v>7</v>
          </cell>
          <cell r="L6615">
            <v>8</v>
          </cell>
          <cell r="M6615">
            <v>15</v>
          </cell>
        </row>
        <row r="6616">
          <cell r="D6616">
            <v>560</v>
          </cell>
          <cell r="J6616">
            <v>40</v>
          </cell>
          <cell r="K6616">
            <v>5</v>
          </cell>
          <cell r="L6616">
            <v>11</v>
          </cell>
          <cell r="M6616">
            <v>16</v>
          </cell>
        </row>
        <row r="6617">
          <cell r="D6617">
            <v>560</v>
          </cell>
          <cell r="J6617">
            <v>41</v>
          </cell>
          <cell r="K6617">
            <v>9</v>
          </cell>
          <cell r="L6617">
            <v>9</v>
          </cell>
          <cell r="M6617">
            <v>18</v>
          </cell>
        </row>
        <row r="6618">
          <cell r="D6618">
            <v>560</v>
          </cell>
          <cell r="J6618">
            <v>42</v>
          </cell>
          <cell r="K6618">
            <v>10</v>
          </cell>
          <cell r="L6618">
            <v>5</v>
          </cell>
          <cell r="M6618">
            <v>15</v>
          </cell>
        </row>
        <row r="6619">
          <cell r="D6619">
            <v>560</v>
          </cell>
          <cell r="J6619">
            <v>43</v>
          </cell>
          <cell r="K6619">
            <v>6</v>
          </cell>
          <cell r="L6619">
            <v>7</v>
          </cell>
          <cell r="M6619">
            <v>13</v>
          </cell>
        </row>
        <row r="6620">
          <cell r="D6620">
            <v>560</v>
          </cell>
          <cell r="J6620">
            <v>44</v>
          </cell>
          <cell r="K6620">
            <v>5</v>
          </cell>
          <cell r="L6620">
            <v>2</v>
          </cell>
          <cell r="M6620">
            <v>7</v>
          </cell>
        </row>
        <row r="6621">
          <cell r="D6621">
            <v>560</v>
          </cell>
          <cell r="J6621">
            <v>45</v>
          </cell>
          <cell r="K6621">
            <v>5</v>
          </cell>
          <cell r="L6621">
            <v>7</v>
          </cell>
          <cell r="M6621">
            <v>12</v>
          </cell>
        </row>
        <row r="6622">
          <cell r="D6622">
            <v>560</v>
          </cell>
          <cell r="J6622">
            <v>46</v>
          </cell>
          <cell r="K6622">
            <v>5</v>
          </cell>
          <cell r="L6622">
            <v>4</v>
          </cell>
          <cell r="M6622">
            <v>9</v>
          </cell>
        </row>
        <row r="6623">
          <cell r="D6623">
            <v>560</v>
          </cell>
          <cell r="J6623">
            <v>47</v>
          </cell>
          <cell r="K6623">
            <v>7</v>
          </cell>
          <cell r="L6623">
            <v>5</v>
          </cell>
          <cell r="M6623">
            <v>12</v>
          </cell>
        </row>
        <row r="6624">
          <cell r="D6624">
            <v>560</v>
          </cell>
          <cell r="J6624">
            <v>48</v>
          </cell>
          <cell r="K6624">
            <v>10</v>
          </cell>
          <cell r="L6624">
            <v>4</v>
          </cell>
          <cell r="M6624">
            <v>14</v>
          </cell>
        </row>
        <row r="6625">
          <cell r="D6625">
            <v>560</v>
          </cell>
          <cell r="J6625">
            <v>49</v>
          </cell>
          <cell r="K6625">
            <v>9</v>
          </cell>
          <cell r="L6625">
            <v>9</v>
          </cell>
          <cell r="M6625">
            <v>18</v>
          </cell>
        </row>
        <row r="6626">
          <cell r="D6626">
            <v>560</v>
          </cell>
          <cell r="J6626">
            <v>50</v>
          </cell>
          <cell r="K6626">
            <v>5</v>
          </cell>
          <cell r="L6626">
            <v>8</v>
          </cell>
          <cell r="M6626">
            <v>13</v>
          </cell>
        </row>
        <row r="6627">
          <cell r="D6627">
            <v>560</v>
          </cell>
          <cell r="J6627">
            <v>51</v>
          </cell>
          <cell r="K6627">
            <v>6</v>
          </cell>
          <cell r="L6627">
            <v>7</v>
          </cell>
          <cell r="M6627">
            <v>13</v>
          </cell>
        </row>
        <row r="6628">
          <cell r="D6628">
            <v>560</v>
          </cell>
          <cell r="J6628">
            <v>52</v>
          </cell>
          <cell r="K6628">
            <v>5</v>
          </cell>
          <cell r="L6628">
            <v>3</v>
          </cell>
          <cell r="M6628">
            <v>8</v>
          </cell>
        </row>
        <row r="6629">
          <cell r="D6629">
            <v>560</v>
          </cell>
          <cell r="J6629">
            <v>53</v>
          </cell>
          <cell r="K6629">
            <v>4</v>
          </cell>
          <cell r="L6629">
            <v>5</v>
          </cell>
          <cell r="M6629">
            <v>9</v>
          </cell>
        </row>
        <row r="6630">
          <cell r="D6630">
            <v>560</v>
          </cell>
          <cell r="J6630">
            <v>54</v>
          </cell>
          <cell r="K6630">
            <v>4</v>
          </cell>
          <cell r="L6630">
            <v>2</v>
          </cell>
          <cell r="M6630">
            <v>6</v>
          </cell>
        </row>
        <row r="6631">
          <cell r="D6631">
            <v>560</v>
          </cell>
          <cell r="J6631">
            <v>55</v>
          </cell>
          <cell r="K6631">
            <v>6</v>
          </cell>
          <cell r="L6631">
            <v>4</v>
          </cell>
          <cell r="M6631">
            <v>10</v>
          </cell>
        </row>
        <row r="6632">
          <cell r="D6632">
            <v>560</v>
          </cell>
          <cell r="J6632">
            <v>56</v>
          </cell>
          <cell r="K6632">
            <v>5</v>
          </cell>
          <cell r="L6632">
            <v>4</v>
          </cell>
          <cell r="M6632">
            <v>9</v>
          </cell>
        </row>
        <row r="6633">
          <cell r="D6633">
            <v>560</v>
          </cell>
          <cell r="J6633">
            <v>57</v>
          </cell>
          <cell r="K6633">
            <v>1</v>
          </cell>
          <cell r="L6633">
            <v>3</v>
          </cell>
          <cell r="M6633">
            <v>4</v>
          </cell>
        </row>
        <row r="6634">
          <cell r="D6634">
            <v>560</v>
          </cell>
          <cell r="J6634">
            <v>58</v>
          </cell>
          <cell r="K6634">
            <v>6</v>
          </cell>
          <cell r="L6634">
            <v>3</v>
          </cell>
          <cell r="M6634">
            <v>9</v>
          </cell>
        </row>
        <row r="6635">
          <cell r="D6635">
            <v>560</v>
          </cell>
          <cell r="J6635">
            <v>59</v>
          </cell>
          <cell r="K6635">
            <v>3</v>
          </cell>
          <cell r="L6635">
            <v>2</v>
          </cell>
          <cell r="M6635">
            <v>5</v>
          </cell>
        </row>
        <row r="6636">
          <cell r="D6636">
            <v>560</v>
          </cell>
          <cell r="J6636">
            <v>60</v>
          </cell>
          <cell r="K6636">
            <v>5</v>
          </cell>
          <cell r="L6636">
            <v>4</v>
          </cell>
          <cell r="M6636">
            <v>9</v>
          </cell>
        </row>
        <row r="6637">
          <cell r="D6637">
            <v>560</v>
          </cell>
          <cell r="J6637">
            <v>61</v>
          </cell>
          <cell r="K6637">
            <v>4</v>
          </cell>
          <cell r="L6637">
            <v>5</v>
          </cell>
          <cell r="M6637">
            <v>9</v>
          </cell>
        </row>
        <row r="6638">
          <cell r="D6638">
            <v>560</v>
          </cell>
          <cell r="J6638">
            <v>62</v>
          </cell>
          <cell r="K6638">
            <v>2</v>
          </cell>
          <cell r="L6638">
            <v>4</v>
          </cell>
          <cell r="M6638">
            <v>6</v>
          </cell>
        </row>
        <row r="6639">
          <cell r="D6639">
            <v>560</v>
          </cell>
          <cell r="J6639">
            <v>63</v>
          </cell>
          <cell r="K6639">
            <v>6</v>
          </cell>
          <cell r="L6639">
            <v>4</v>
          </cell>
          <cell r="M6639">
            <v>10</v>
          </cell>
        </row>
        <row r="6640">
          <cell r="D6640">
            <v>560</v>
          </cell>
          <cell r="J6640">
            <v>64</v>
          </cell>
          <cell r="K6640">
            <v>1</v>
          </cell>
          <cell r="L6640">
            <v>4</v>
          </cell>
          <cell r="M6640">
            <v>5</v>
          </cell>
        </row>
        <row r="6641">
          <cell r="D6641">
            <v>560</v>
          </cell>
          <cell r="J6641">
            <v>65</v>
          </cell>
          <cell r="K6641">
            <v>4</v>
          </cell>
          <cell r="L6641">
            <v>7</v>
          </cell>
          <cell r="M6641">
            <v>11</v>
          </cell>
        </row>
        <row r="6642">
          <cell r="D6642">
            <v>560</v>
          </cell>
          <cell r="J6642">
            <v>66</v>
          </cell>
          <cell r="K6642">
            <v>6</v>
          </cell>
          <cell r="L6642">
            <v>4</v>
          </cell>
          <cell r="M6642">
            <v>10</v>
          </cell>
        </row>
        <row r="6643">
          <cell r="D6643">
            <v>560</v>
          </cell>
          <cell r="J6643">
            <v>67</v>
          </cell>
          <cell r="K6643">
            <v>6</v>
          </cell>
          <cell r="L6643">
            <v>6</v>
          </cell>
          <cell r="M6643">
            <v>12</v>
          </cell>
        </row>
        <row r="6644">
          <cell r="D6644">
            <v>560</v>
          </cell>
          <cell r="J6644">
            <v>68</v>
          </cell>
          <cell r="K6644">
            <v>7</v>
          </cell>
          <cell r="L6644">
            <v>8</v>
          </cell>
          <cell r="M6644">
            <v>15</v>
          </cell>
        </row>
        <row r="6645">
          <cell r="D6645">
            <v>560</v>
          </cell>
          <cell r="J6645">
            <v>69</v>
          </cell>
          <cell r="K6645">
            <v>4</v>
          </cell>
          <cell r="L6645">
            <v>4</v>
          </cell>
          <cell r="M6645">
            <v>8</v>
          </cell>
        </row>
        <row r="6646">
          <cell r="D6646">
            <v>560</v>
          </cell>
          <cell r="J6646">
            <v>70</v>
          </cell>
          <cell r="K6646">
            <v>4</v>
          </cell>
          <cell r="L6646">
            <v>5</v>
          </cell>
          <cell r="M6646">
            <v>9</v>
          </cell>
        </row>
        <row r="6647">
          <cell r="D6647">
            <v>560</v>
          </cell>
          <cell r="J6647">
            <v>71</v>
          </cell>
          <cell r="K6647">
            <v>6</v>
          </cell>
          <cell r="L6647">
            <v>10</v>
          </cell>
          <cell r="M6647">
            <v>16</v>
          </cell>
        </row>
        <row r="6648">
          <cell r="D6648">
            <v>560</v>
          </cell>
          <cell r="J6648">
            <v>72</v>
          </cell>
          <cell r="K6648">
            <v>8</v>
          </cell>
          <cell r="L6648">
            <v>5</v>
          </cell>
          <cell r="M6648">
            <v>13</v>
          </cell>
        </row>
        <row r="6649">
          <cell r="D6649">
            <v>560</v>
          </cell>
          <cell r="J6649">
            <v>73</v>
          </cell>
          <cell r="K6649">
            <v>3</v>
          </cell>
          <cell r="L6649">
            <v>3</v>
          </cell>
          <cell r="M6649">
            <v>6</v>
          </cell>
        </row>
        <row r="6650">
          <cell r="D6650">
            <v>560</v>
          </cell>
          <cell r="J6650">
            <v>74</v>
          </cell>
          <cell r="K6650">
            <v>6</v>
          </cell>
          <cell r="L6650">
            <v>9</v>
          </cell>
          <cell r="M6650">
            <v>15</v>
          </cell>
        </row>
        <row r="6651">
          <cell r="D6651">
            <v>560</v>
          </cell>
          <cell r="J6651">
            <v>75</v>
          </cell>
          <cell r="K6651">
            <v>7</v>
          </cell>
          <cell r="L6651">
            <v>11</v>
          </cell>
          <cell r="M6651">
            <v>18</v>
          </cell>
        </row>
        <row r="6652">
          <cell r="D6652">
            <v>560</v>
          </cell>
          <cell r="J6652">
            <v>76</v>
          </cell>
          <cell r="K6652">
            <v>7</v>
          </cell>
          <cell r="L6652">
            <v>7</v>
          </cell>
          <cell r="M6652">
            <v>14</v>
          </cell>
        </row>
        <row r="6653">
          <cell r="D6653">
            <v>560</v>
          </cell>
          <cell r="J6653">
            <v>77</v>
          </cell>
          <cell r="K6653">
            <v>6</v>
          </cell>
          <cell r="L6653">
            <v>3</v>
          </cell>
          <cell r="M6653">
            <v>9</v>
          </cell>
        </row>
        <row r="6654">
          <cell r="D6654">
            <v>560</v>
          </cell>
          <cell r="J6654">
            <v>78</v>
          </cell>
          <cell r="K6654">
            <v>4</v>
          </cell>
          <cell r="L6654">
            <v>5</v>
          </cell>
          <cell r="M6654">
            <v>9</v>
          </cell>
        </row>
        <row r="6655">
          <cell r="D6655">
            <v>560</v>
          </cell>
          <cell r="J6655">
            <v>79</v>
          </cell>
          <cell r="K6655">
            <v>3</v>
          </cell>
          <cell r="L6655">
            <v>7</v>
          </cell>
          <cell r="M6655">
            <v>10</v>
          </cell>
        </row>
        <row r="6656">
          <cell r="D6656">
            <v>560</v>
          </cell>
          <cell r="J6656">
            <v>80</v>
          </cell>
          <cell r="K6656">
            <v>2</v>
          </cell>
          <cell r="L6656">
            <v>6</v>
          </cell>
          <cell r="M6656">
            <v>8</v>
          </cell>
        </row>
        <row r="6657">
          <cell r="D6657">
            <v>560</v>
          </cell>
          <cell r="J6657">
            <v>81</v>
          </cell>
          <cell r="K6657">
            <v>1</v>
          </cell>
          <cell r="L6657">
            <v>2</v>
          </cell>
          <cell r="M6657">
            <v>3</v>
          </cell>
        </row>
        <row r="6658">
          <cell r="D6658">
            <v>560</v>
          </cell>
          <cell r="J6658">
            <v>82</v>
          </cell>
          <cell r="K6658">
            <v>5</v>
          </cell>
          <cell r="L6658">
            <v>3</v>
          </cell>
          <cell r="M6658">
            <v>8</v>
          </cell>
        </row>
        <row r="6659">
          <cell r="D6659">
            <v>560</v>
          </cell>
          <cell r="J6659">
            <v>83</v>
          </cell>
          <cell r="K6659">
            <v>1</v>
          </cell>
          <cell r="L6659">
            <v>1</v>
          </cell>
          <cell r="M6659">
            <v>2</v>
          </cell>
        </row>
        <row r="6660">
          <cell r="D6660">
            <v>560</v>
          </cell>
          <cell r="J6660">
            <v>84</v>
          </cell>
          <cell r="K6660">
            <v>1</v>
          </cell>
          <cell r="L6660">
            <v>2</v>
          </cell>
          <cell r="M6660">
            <v>3</v>
          </cell>
        </row>
        <row r="6661">
          <cell r="D6661">
            <v>560</v>
          </cell>
          <cell r="J6661">
            <v>85</v>
          </cell>
          <cell r="K6661">
            <v>4</v>
          </cell>
          <cell r="L6661">
            <v>3</v>
          </cell>
          <cell r="M6661">
            <v>7</v>
          </cell>
        </row>
        <row r="6662">
          <cell r="D6662">
            <v>560</v>
          </cell>
          <cell r="J6662">
            <v>86</v>
          </cell>
          <cell r="K6662">
            <v>2</v>
          </cell>
          <cell r="L6662">
            <v>2</v>
          </cell>
          <cell r="M6662">
            <v>4</v>
          </cell>
        </row>
        <row r="6663">
          <cell r="D6663">
            <v>560</v>
          </cell>
          <cell r="J6663">
            <v>87</v>
          </cell>
          <cell r="K6663">
            <v>2</v>
          </cell>
          <cell r="L6663">
            <v>3</v>
          </cell>
          <cell r="M6663">
            <v>5</v>
          </cell>
        </row>
        <row r="6664">
          <cell r="D6664">
            <v>560</v>
          </cell>
          <cell r="J6664">
            <v>88</v>
          </cell>
          <cell r="K6664">
            <v>1</v>
          </cell>
          <cell r="L6664">
            <v>0</v>
          </cell>
          <cell r="M6664">
            <v>1</v>
          </cell>
        </row>
        <row r="6665">
          <cell r="D6665">
            <v>560</v>
          </cell>
          <cell r="J6665">
            <v>89</v>
          </cell>
          <cell r="K6665">
            <v>0</v>
          </cell>
          <cell r="L6665">
            <v>2</v>
          </cell>
          <cell r="M6665">
            <v>2</v>
          </cell>
        </row>
        <row r="6666">
          <cell r="D6666">
            <v>560</v>
          </cell>
          <cell r="J6666">
            <v>90</v>
          </cell>
          <cell r="K6666">
            <v>0</v>
          </cell>
          <cell r="L6666">
            <v>3</v>
          </cell>
          <cell r="M6666">
            <v>3</v>
          </cell>
        </row>
        <row r="6667">
          <cell r="D6667">
            <v>560</v>
          </cell>
          <cell r="J6667">
            <v>91</v>
          </cell>
          <cell r="K6667">
            <v>3</v>
          </cell>
          <cell r="L6667">
            <v>1</v>
          </cell>
          <cell r="M6667">
            <v>4</v>
          </cell>
        </row>
        <row r="6668">
          <cell r="D6668">
            <v>560</v>
          </cell>
          <cell r="J6668">
            <v>92</v>
          </cell>
          <cell r="K6668">
            <v>1</v>
          </cell>
          <cell r="L6668">
            <v>2</v>
          </cell>
          <cell r="M6668">
            <v>3</v>
          </cell>
        </row>
        <row r="6669">
          <cell r="D6669">
            <v>560</v>
          </cell>
          <cell r="J6669">
            <v>93</v>
          </cell>
          <cell r="K6669">
            <v>0</v>
          </cell>
          <cell r="L6669">
            <v>5</v>
          </cell>
          <cell r="M6669">
            <v>5</v>
          </cell>
        </row>
        <row r="6670">
          <cell r="D6670">
            <v>560</v>
          </cell>
          <cell r="J6670">
            <v>95</v>
          </cell>
          <cell r="K6670">
            <v>0</v>
          </cell>
          <cell r="L6670">
            <v>1</v>
          </cell>
          <cell r="M6670">
            <v>1</v>
          </cell>
        </row>
        <row r="6671">
          <cell r="D6671">
            <v>560</v>
          </cell>
          <cell r="J6671">
            <v>96</v>
          </cell>
          <cell r="K6671">
            <v>1</v>
          </cell>
          <cell r="L6671">
            <v>0</v>
          </cell>
          <cell r="M6671">
            <v>1</v>
          </cell>
        </row>
        <row r="6672">
          <cell r="D6672">
            <v>560</v>
          </cell>
          <cell r="J6672">
            <v>97</v>
          </cell>
          <cell r="K6672">
            <v>0</v>
          </cell>
          <cell r="L6672">
            <v>2</v>
          </cell>
          <cell r="M6672">
            <v>2</v>
          </cell>
        </row>
        <row r="6673">
          <cell r="D6673">
            <v>560</v>
          </cell>
          <cell r="J6673">
            <v>98</v>
          </cell>
          <cell r="K6673">
            <v>1</v>
          </cell>
          <cell r="L6673">
            <v>0</v>
          </cell>
          <cell r="M6673">
            <v>1</v>
          </cell>
        </row>
        <row r="6674">
          <cell r="D6674">
            <v>570</v>
          </cell>
          <cell r="J6674">
            <v>0</v>
          </cell>
          <cell r="K6674">
            <v>1</v>
          </cell>
          <cell r="L6674">
            <v>0</v>
          </cell>
          <cell r="M6674">
            <v>1</v>
          </cell>
        </row>
        <row r="6675">
          <cell r="D6675">
            <v>570</v>
          </cell>
          <cell r="J6675">
            <v>1</v>
          </cell>
          <cell r="K6675">
            <v>2</v>
          </cell>
          <cell r="L6675">
            <v>1</v>
          </cell>
          <cell r="M6675">
            <v>3</v>
          </cell>
        </row>
        <row r="6676">
          <cell r="D6676">
            <v>570</v>
          </cell>
          <cell r="J6676">
            <v>2</v>
          </cell>
          <cell r="K6676">
            <v>1</v>
          </cell>
          <cell r="L6676">
            <v>0</v>
          </cell>
          <cell r="M6676">
            <v>1</v>
          </cell>
        </row>
        <row r="6677">
          <cell r="D6677">
            <v>570</v>
          </cell>
          <cell r="J6677">
            <v>3</v>
          </cell>
          <cell r="K6677">
            <v>2</v>
          </cell>
          <cell r="L6677">
            <v>0</v>
          </cell>
          <cell r="M6677">
            <v>2</v>
          </cell>
        </row>
        <row r="6678">
          <cell r="D6678">
            <v>570</v>
          </cell>
          <cell r="J6678">
            <v>4</v>
          </cell>
          <cell r="K6678">
            <v>0</v>
          </cell>
          <cell r="L6678">
            <v>3</v>
          </cell>
          <cell r="M6678">
            <v>3</v>
          </cell>
        </row>
        <row r="6679">
          <cell r="D6679">
            <v>570</v>
          </cell>
          <cell r="J6679">
            <v>5</v>
          </cell>
          <cell r="K6679">
            <v>1</v>
          </cell>
          <cell r="L6679">
            <v>2</v>
          </cell>
          <cell r="M6679">
            <v>3</v>
          </cell>
        </row>
        <row r="6680">
          <cell r="D6680">
            <v>570</v>
          </cell>
          <cell r="J6680">
            <v>6</v>
          </cell>
          <cell r="K6680">
            <v>0</v>
          </cell>
          <cell r="L6680">
            <v>2</v>
          </cell>
          <cell r="M6680">
            <v>2</v>
          </cell>
        </row>
        <row r="6681">
          <cell r="D6681">
            <v>570</v>
          </cell>
          <cell r="J6681">
            <v>8</v>
          </cell>
          <cell r="K6681">
            <v>2</v>
          </cell>
          <cell r="L6681">
            <v>2</v>
          </cell>
          <cell r="M6681">
            <v>4</v>
          </cell>
        </row>
        <row r="6682">
          <cell r="D6682">
            <v>570</v>
          </cell>
          <cell r="J6682">
            <v>9</v>
          </cell>
          <cell r="K6682">
            <v>1</v>
          </cell>
          <cell r="L6682">
            <v>2</v>
          </cell>
          <cell r="M6682">
            <v>3</v>
          </cell>
        </row>
        <row r="6683">
          <cell r="D6683">
            <v>570</v>
          </cell>
          <cell r="J6683">
            <v>10</v>
          </cell>
          <cell r="K6683">
            <v>0</v>
          </cell>
          <cell r="L6683">
            <v>1</v>
          </cell>
          <cell r="M6683">
            <v>1</v>
          </cell>
        </row>
        <row r="6684">
          <cell r="D6684">
            <v>570</v>
          </cell>
          <cell r="J6684">
            <v>11</v>
          </cell>
          <cell r="K6684">
            <v>2</v>
          </cell>
          <cell r="L6684">
            <v>3</v>
          </cell>
          <cell r="M6684">
            <v>5</v>
          </cell>
        </row>
        <row r="6685">
          <cell r="D6685">
            <v>570</v>
          </cell>
          <cell r="J6685">
            <v>13</v>
          </cell>
          <cell r="K6685">
            <v>0</v>
          </cell>
          <cell r="L6685">
            <v>1</v>
          </cell>
          <cell r="M6685">
            <v>1</v>
          </cell>
        </row>
        <row r="6686">
          <cell r="D6686">
            <v>570</v>
          </cell>
          <cell r="J6686">
            <v>14</v>
          </cell>
          <cell r="K6686">
            <v>1</v>
          </cell>
          <cell r="L6686">
            <v>0</v>
          </cell>
          <cell r="M6686">
            <v>1</v>
          </cell>
        </row>
        <row r="6687">
          <cell r="D6687">
            <v>570</v>
          </cell>
          <cell r="J6687">
            <v>16</v>
          </cell>
          <cell r="K6687">
            <v>2</v>
          </cell>
          <cell r="L6687">
            <v>1</v>
          </cell>
          <cell r="M6687">
            <v>3</v>
          </cell>
        </row>
        <row r="6688">
          <cell r="D6688">
            <v>570</v>
          </cell>
          <cell r="J6688">
            <v>17</v>
          </cell>
          <cell r="K6688">
            <v>1</v>
          </cell>
          <cell r="L6688">
            <v>0</v>
          </cell>
          <cell r="M6688">
            <v>1</v>
          </cell>
        </row>
        <row r="6689">
          <cell r="D6689">
            <v>570</v>
          </cell>
          <cell r="J6689">
            <v>18</v>
          </cell>
          <cell r="K6689">
            <v>2</v>
          </cell>
          <cell r="L6689">
            <v>1</v>
          </cell>
          <cell r="M6689">
            <v>3</v>
          </cell>
        </row>
        <row r="6690">
          <cell r="D6690">
            <v>570</v>
          </cell>
          <cell r="J6690">
            <v>19</v>
          </cell>
          <cell r="K6690">
            <v>0</v>
          </cell>
          <cell r="L6690">
            <v>1</v>
          </cell>
          <cell r="M6690">
            <v>1</v>
          </cell>
        </row>
        <row r="6691">
          <cell r="D6691">
            <v>570</v>
          </cell>
          <cell r="J6691">
            <v>21</v>
          </cell>
          <cell r="K6691">
            <v>0</v>
          </cell>
          <cell r="L6691">
            <v>1</v>
          </cell>
          <cell r="M6691">
            <v>1</v>
          </cell>
        </row>
        <row r="6692">
          <cell r="D6692">
            <v>570</v>
          </cell>
          <cell r="J6692">
            <v>22</v>
          </cell>
          <cell r="K6692">
            <v>2</v>
          </cell>
          <cell r="L6692">
            <v>0</v>
          </cell>
          <cell r="M6692">
            <v>2</v>
          </cell>
        </row>
        <row r="6693">
          <cell r="D6693">
            <v>570</v>
          </cell>
          <cell r="J6693">
            <v>23</v>
          </cell>
          <cell r="K6693">
            <v>2</v>
          </cell>
          <cell r="L6693">
            <v>1</v>
          </cell>
          <cell r="M6693">
            <v>3</v>
          </cell>
        </row>
        <row r="6694">
          <cell r="D6694">
            <v>570</v>
          </cell>
          <cell r="J6694">
            <v>24</v>
          </cell>
          <cell r="K6694">
            <v>4</v>
          </cell>
          <cell r="L6694">
            <v>1</v>
          </cell>
          <cell r="M6694">
            <v>5</v>
          </cell>
        </row>
        <row r="6695">
          <cell r="D6695">
            <v>570</v>
          </cell>
          <cell r="J6695">
            <v>25</v>
          </cell>
          <cell r="K6695">
            <v>4</v>
          </cell>
          <cell r="L6695">
            <v>1</v>
          </cell>
          <cell r="M6695">
            <v>5</v>
          </cell>
        </row>
        <row r="6696">
          <cell r="D6696">
            <v>570</v>
          </cell>
          <cell r="J6696">
            <v>26</v>
          </cell>
          <cell r="K6696">
            <v>5</v>
          </cell>
          <cell r="L6696">
            <v>3</v>
          </cell>
          <cell r="M6696">
            <v>8</v>
          </cell>
        </row>
        <row r="6697">
          <cell r="D6697">
            <v>570</v>
          </cell>
          <cell r="J6697">
            <v>27</v>
          </cell>
          <cell r="K6697">
            <v>2</v>
          </cell>
          <cell r="L6697">
            <v>0</v>
          </cell>
          <cell r="M6697">
            <v>2</v>
          </cell>
        </row>
        <row r="6698">
          <cell r="D6698">
            <v>570</v>
          </cell>
          <cell r="J6698">
            <v>28</v>
          </cell>
          <cell r="K6698">
            <v>5</v>
          </cell>
          <cell r="L6698">
            <v>1</v>
          </cell>
          <cell r="M6698">
            <v>6</v>
          </cell>
        </row>
        <row r="6699">
          <cell r="D6699">
            <v>570</v>
          </cell>
          <cell r="J6699">
            <v>29</v>
          </cell>
          <cell r="K6699">
            <v>0</v>
          </cell>
          <cell r="L6699">
            <v>1</v>
          </cell>
          <cell r="M6699">
            <v>1</v>
          </cell>
        </row>
        <row r="6700">
          <cell r="D6700">
            <v>570</v>
          </cell>
          <cell r="J6700">
            <v>30</v>
          </cell>
          <cell r="K6700">
            <v>2</v>
          </cell>
          <cell r="L6700">
            <v>1</v>
          </cell>
          <cell r="M6700">
            <v>3</v>
          </cell>
        </row>
        <row r="6701">
          <cell r="D6701">
            <v>570</v>
          </cell>
          <cell r="J6701">
            <v>31</v>
          </cell>
          <cell r="K6701">
            <v>1</v>
          </cell>
          <cell r="L6701">
            <v>1</v>
          </cell>
          <cell r="M6701">
            <v>2</v>
          </cell>
        </row>
        <row r="6702">
          <cell r="D6702">
            <v>570</v>
          </cell>
          <cell r="J6702">
            <v>32</v>
          </cell>
          <cell r="K6702">
            <v>2</v>
          </cell>
          <cell r="L6702">
            <v>2</v>
          </cell>
          <cell r="M6702">
            <v>4</v>
          </cell>
        </row>
        <row r="6703">
          <cell r="D6703">
            <v>570</v>
          </cell>
          <cell r="J6703">
            <v>33</v>
          </cell>
          <cell r="K6703">
            <v>2</v>
          </cell>
          <cell r="L6703">
            <v>1</v>
          </cell>
          <cell r="M6703">
            <v>3</v>
          </cell>
        </row>
        <row r="6704">
          <cell r="D6704">
            <v>570</v>
          </cell>
          <cell r="J6704">
            <v>34</v>
          </cell>
          <cell r="K6704">
            <v>2</v>
          </cell>
          <cell r="L6704">
            <v>2</v>
          </cell>
          <cell r="M6704">
            <v>4</v>
          </cell>
        </row>
        <row r="6705">
          <cell r="D6705">
            <v>570</v>
          </cell>
          <cell r="J6705">
            <v>35</v>
          </cell>
          <cell r="K6705">
            <v>2</v>
          </cell>
          <cell r="L6705">
            <v>2</v>
          </cell>
          <cell r="M6705">
            <v>4</v>
          </cell>
        </row>
        <row r="6706">
          <cell r="D6706">
            <v>570</v>
          </cell>
          <cell r="J6706">
            <v>36</v>
          </cell>
          <cell r="K6706">
            <v>4</v>
          </cell>
          <cell r="L6706">
            <v>2</v>
          </cell>
          <cell r="M6706">
            <v>6</v>
          </cell>
        </row>
        <row r="6707">
          <cell r="D6707">
            <v>570</v>
          </cell>
          <cell r="J6707">
            <v>37</v>
          </cell>
          <cell r="K6707">
            <v>1</v>
          </cell>
          <cell r="L6707">
            <v>1</v>
          </cell>
          <cell r="M6707">
            <v>2</v>
          </cell>
        </row>
        <row r="6708">
          <cell r="D6708">
            <v>570</v>
          </cell>
          <cell r="J6708">
            <v>38</v>
          </cell>
          <cell r="K6708">
            <v>0</v>
          </cell>
          <cell r="L6708">
            <v>3</v>
          </cell>
          <cell r="M6708">
            <v>3</v>
          </cell>
        </row>
        <row r="6709">
          <cell r="D6709">
            <v>570</v>
          </cell>
          <cell r="J6709">
            <v>39</v>
          </cell>
          <cell r="K6709">
            <v>3</v>
          </cell>
          <cell r="L6709">
            <v>3</v>
          </cell>
          <cell r="M6709">
            <v>6</v>
          </cell>
        </row>
        <row r="6710">
          <cell r="D6710">
            <v>570</v>
          </cell>
          <cell r="J6710">
            <v>40</v>
          </cell>
          <cell r="K6710">
            <v>1</v>
          </cell>
          <cell r="L6710">
            <v>0</v>
          </cell>
          <cell r="M6710">
            <v>1</v>
          </cell>
        </row>
        <row r="6711">
          <cell r="D6711">
            <v>570</v>
          </cell>
          <cell r="J6711">
            <v>42</v>
          </cell>
          <cell r="K6711">
            <v>0</v>
          </cell>
          <cell r="L6711">
            <v>1</v>
          </cell>
          <cell r="M6711">
            <v>1</v>
          </cell>
        </row>
        <row r="6712">
          <cell r="D6712">
            <v>570</v>
          </cell>
          <cell r="J6712">
            <v>44</v>
          </cell>
          <cell r="K6712">
            <v>2</v>
          </cell>
          <cell r="L6712">
            <v>1</v>
          </cell>
          <cell r="M6712">
            <v>3</v>
          </cell>
        </row>
        <row r="6713">
          <cell r="D6713">
            <v>570</v>
          </cell>
          <cell r="J6713">
            <v>46</v>
          </cell>
          <cell r="K6713">
            <v>2</v>
          </cell>
          <cell r="L6713">
            <v>0</v>
          </cell>
          <cell r="M6713">
            <v>2</v>
          </cell>
        </row>
        <row r="6714">
          <cell r="D6714">
            <v>570</v>
          </cell>
          <cell r="J6714">
            <v>47</v>
          </cell>
          <cell r="K6714">
            <v>4</v>
          </cell>
          <cell r="L6714">
            <v>2</v>
          </cell>
          <cell r="M6714">
            <v>6</v>
          </cell>
        </row>
        <row r="6715">
          <cell r="D6715">
            <v>570</v>
          </cell>
          <cell r="J6715">
            <v>48</v>
          </cell>
          <cell r="K6715">
            <v>3</v>
          </cell>
          <cell r="L6715">
            <v>0</v>
          </cell>
          <cell r="M6715">
            <v>3</v>
          </cell>
        </row>
        <row r="6716">
          <cell r="D6716">
            <v>570</v>
          </cell>
          <cell r="J6716">
            <v>49</v>
          </cell>
          <cell r="K6716">
            <v>3</v>
          </cell>
          <cell r="L6716">
            <v>4</v>
          </cell>
          <cell r="M6716">
            <v>7</v>
          </cell>
        </row>
        <row r="6717">
          <cell r="D6717">
            <v>570</v>
          </cell>
          <cell r="J6717">
            <v>50</v>
          </cell>
          <cell r="K6717">
            <v>1</v>
          </cell>
          <cell r="L6717">
            <v>0</v>
          </cell>
          <cell r="M6717">
            <v>1</v>
          </cell>
        </row>
        <row r="6718">
          <cell r="D6718">
            <v>570</v>
          </cell>
          <cell r="J6718">
            <v>51</v>
          </cell>
          <cell r="K6718">
            <v>1</v>
          </cell>
          <cell r="L6718">
            <v>0</v>
          </cell>
          <cell r="M6718">
            <v>1</v>
          </cell>
        </row>
        <row r="6719">
          <cell r="D6719">
            <v>570</v>
          </cell>
          <cell r="J6719">
            <v>52</v>
          </cell>
          <cell r="K6719">
            <v>0</v>
          </cell>
          <cell r="L6719">
            <v>1</v>
          </cell>
          <cell r="M6719">
            <v>1</v>
          </cell>
        </row>
        <row r="6720">
          <cell r="D6720">
            <v>570</v>
          </cell>
          <cell r="J6720">
            <v>53</v>
          </cell>
          <cell r="K6720">
            <v>0</v>
          </cell>
          <cell r="L6720">
            <v>2</v>
          </cell>
          <cell r="M6720">
            <v>2</v>
          </cell>
        </row>
        <row r="6721">
          <cell r="D6721">
            <v>570</v>
          </cell>
          <cell r="J6721">
            <v>54</v>
          </cell>
          <cell r="K6721">
            <v>3</v>
          </cell>
          <cell r="L6721">
            <v>1</v>
          </cell>
          <cell r="M6721">
            <v>4</v>
          </cell>
        </row>
        <row r="6722">
          <cell r="D6722">
            <v>570</v>
          </cell>
          <cell r="J6722">
            <v>55</v>
          </cell>
          <cell r="K6722">
            <v>2</v>
          </cell>
          <cell r="L6722">
            <v>1</v>
          </cell>
          <cell r="M6722">
            <v>3</v>
          </cell>
        </row>
        <row r="6723">
          <cell r="D6723">
            <v>570</v>
          </cell>
          <cell r="J6723">
            <v>56</v>
          </cell>
          <cell r="K6723">
            <v>0</v>
          </cell>
          <cell r="L6723">
            <v>3</v>
          </cell>
          <cell r="M6723">
            <v>3</v>
          </cell>
        </row>
        <row r="6724">
          <cell r="D6724">
            <v>570</v>
          </cell>
          <cell r="J6724">
            <v>57</v>
          </cell>
          <cell r="K6724">
            <v>2</v>
          </cell>
          <cell r="L6724">
            <v>1</v>
          </cell>
          <cell r="M6724">
            <v>3</v>
          </cell>
        </row>
        <row r="6725">
          <cell r="D6725">
            <v>570</v>
          </cell>
          <cell r="J6725">
            <v>58</v>
          </cell>
          <cell r="K6725">
            <v>0</v>
          </cell>
          <cell r="L6725">
            <v>2</v>
          </cell>
          <cell r="M6725">
            <v>2</v>
          </cell>
        </row>
        <row r="6726">
          <cell r="D6726">
            <v>570</v>
          </cell>
          <cell r="J6726">
            <v>59</v>
          </cell>
          <cell r="K6726">
            <v>0</v>
          </cell>
          <cell r="L6726">
            <v>1</v>
          </cell>
          <cell r="M6726">
            <v>1</v>
          </cell>
        </row>
        <row r="6727">
          <cell r="D6727">
            <v>570</v>
          </cell>
          <cell r="J6727">
            <v>60</v>
          </cell>
          <cell r="K6727">
            <v>0</v>
          </cell>
          <cell r="L6727">
            <v>1</v>
          </cell>
          <cell r="M6727">
            <v>1</v>
          </cell>
        </row>
        <row r="6728">
          <cell r="D6728">
            <v>570</v>
          </cell>
          <cell r="J6728">
            <v>62</v>
          </cell>
          <cell r="K6728">
            <v>1</v>
          </cell>
          <cell r="L6728">
            <v>0</v>
          </cell>
          <cell r="M6728">
            <v>1</v>
          </cell>
        </row>
        <row r="6729">
          <cell r="D6729">
            <v>570</v>
          </cell>
          <cell r="J6729">
            <v>63</v>
          </cell>
          <cell r="K6729">
            <v>1</v>
          </cell>
          <cell r="L6729">
            <v>1</v>
          </cell>
          <cell r="M6729">
            <v>2</v>
          </cell>
        </row>
        <row r="6730">
          <cell r="D6730">
            <v>570</v>
          </cell>
          <cell r="J6730">
            <v>64</v>
          </cell>
          <cell r="K6730">
            <v>0</v>
          </cell>
          <cell r="L6730">
            <v>1</v>
          </cell>
          <cell r="M6730">
            <v>1</v>
          </cell>
        </row>
        <row r="6731">
          <cell r="D6731">
            <v>570</v>
          </cell>
          <cell r="J6731">
            <v>66</v>
          </cell>
          <cell r="K6731">
            <v>1</v>
          </cell>
          <cell r="L6731">
            <v>0</v>
          </cell>
          <cell r="M6731">
            <v>1</v>
          </cell>
        </row>
        <row r="6732">
          <cell r="D6732">
            <v>570</v>
          </cell>
          <cell r="J6732">
            <v>67</v>
          </cell>
          <cell r="K6732">
            <v>0</v>
          </cell>
          <cell r="L6732">
            <v>2</v>
          </cell>
          <cell r="M6732">
            <v>2</v>
          </cell>
        </row>
        <row r="6733">
          <cell r="D6733">
            <v>570</v>
          </cell>
          <cell r="J6733">
            <v>68</v>
          </cell>
          <cell r="K6733">
            <v>1</v>
          </cell>
          <cell r="L6733">
            <v>0</v>
          </cell>
          <cell r="M6733">
            <v>1</v>
          </cell>
        </row>
        <row r="6734">
          <cell r="D6734">
            <v>570</v>
          </cell>
          <cell r="J6734">
            <v>69</v>
          </cell>
          <cell r="K6734">
            <v>1</v>
          </cell>
          <cell r="L6734">
            <v>2</v>
          </cell>
          <cell r="M6734">
            <v>3</v>
          </cell>
        </row>
        <row r="6735">
          <cell r="D6735">
            <v>570</v>
          </cell>
          <cell r="J6735">
            <v>70</v>
          </cell>
          <cell r="K6735">
            <v>5</v>
          </cell>
          <cell r="L6735">
            <v>0</v>
          </cell>
          <cell r="M6735">
            <v>5</v>
          </cell>
        </row>
        <row r="6736">
          <cell r="D6736">
            <v>570</v>
          </cell>
          <cell r="J6736">
            <v>71</v>
          </cell>
          <cell r="K6736">
            <v>1</v>
          </cell>
          <cell r="L6736">
            <v>0</v>
          </cell>
          <cell r="M6736">
            <v>1</v>
          </cell>
        </row>
        <row r="6737">
          <cell r="D6737">
            <v>570</v>
          </cell>
          <cell r="J6737">
            <v>72</v>
          </cell>
          <cell r="K6737">
            <v>0</v>
          </cell>
          <cell r="L6737">
            <v>2</v>
          </cell>
          <cell r="M6737">
            <v>2</v>
          </cell>
        </row>
        <row r="6738">
          <cell r="D6738">
            <v>570</v>
          </cell>
          <cell r="J6738">
            <v>73</v>
          </cell>
          <cell r="K6738">
            <v>3</v>
          </cell>
          <cell r="L6738">
            <v>2</v>
          </cell>
          <cell r="M6738">
            <v>5</v>
          </cell>
        </row>
        <row r="6739">
          <cell r="D6739">
            <v>570</v>
          </cell>
          <cell r="J6739">
            <v>74</v>
          </cell>
          <cell r="K6739">
            <v>1</v>
          </cell>
          <cell r="L6739">
            <v>1</v>
          </cell>
          <cell r="M6739">
            <v>2</v>
          </cell>
        </row>
        <row r="6740">
          <cell r="D6740">
            <v>570</v>
          </cell>
          <cell r="J6740">
            <v>76</v>
          </cell>
          <cell r="K6740">
            <v>2</v>
          </cell>
          <cell r="L6740">
            <v>1</v>
          </cell>
          <cell r="M6740">
            <v>3</v>
          </cell>
        </row>
        <row r="6741">
          <cell r="D6741">
            <v>570</v>
          </cell>
          <cell r="J6741">
            <v>77</v>
          </cell>
          <cell r="K6741">
            <v>1</v>
          </cell>
          <cell r="L6741">
            <v>1</v>
          </cell>
          <cell r="M6741">
            <v>2</v>
          </cell>
        </row>
        <row r="6742">
          <cell r="D6742">
            <v>570</v>
          </cell>
          <cell r="J6742">
            <v>79</v>
          </cell>
          <cell r="K6742">
            <v>2</v>
          </cell>
          <cell r="L6742">
            <v>2</v>
          </cell>
          <cell r="M6742">
            <v>4</v>
          </cell>
        </row>
        <row r="6743">
          <cell r="D6743">
            <v>570</v>
          </cell>
          <cell r="J6743">
            <v>80</v>
          </cell>
          <cell r="K6743">
            <v>1</v>
          </cell>
          <cell r="L6743">
            <v>0</v>
          </cell>
          <cell r="M6743">
            <v>1</v>
          </cell>
        </row>
        <row r="6744">
          <cell r="D6744">
            <v>570</v>
          </cell>
          <cell r="J6744">
            <v>81</v>
          </cell>
          <cell r="K6744">
            <v>1</v>
          </cell>
          <cell r="L6744">
            <v>0</v>
          </cell>
          <cell r="M6744">
            <v>1</v>
          </cell>
        </row>
        <row r="6745">
          <cell r="D6745">
            <v>570</v>
          </cell>
          <cell r="J6745">
            <v>82</v>
          </cell>
          <cell r="K6745">
            <v>2</v>
          </cell>
          <cell r="L6745">
            <v>0</v>
          </cell>
          <cell r="M6745">
            <v>2</v>
          </cell>
        </row>
        <row r="6746">
          <cell r="D6746">
            <v>570</v>
          </cell>
          <cell r="J6746">
            <v>83</v>
          </cell>
          <cell r="K6746">
            <v>0</v>
          </cell>
          <cell r="L6746">
            <v>1</v>
          </cell>
          <cell r="M6746">
            <v>1</v>
          </cell>
        </row>
        <row r="6747">
          <cell r="D6747">
            <v>570</v>
          </cell>
          <cell r="J6747">
            <v>87</v>
          </cell>
          <cell r="K6747">
            <v>0</v>
          </cell>
          <cell r="L6747">
            <v>1</v>
          </cell>
          <cell r="M6747">
            <v>1</v>
          </cell>
        </row>
        <row r="6748">
          <cell r="D6748">
            <v>570</v>
          </cell>
          <cell r="J6748">
            <v>89</v>
          </cell>
          <cell r="K6748">
            <v>0</v>
          </cell>
          <cell r="L6748">
            <v>1</v>
          </cell>
          <cell r="M6748">
            <v>1</v>
          </cell>
        </row>
        <row r="6749">
          <cell r="D6749">
            <v>570</v>
          </cell>
          <cell r="J6749">
            <v>90</v>
          </cell>
          <cell r="K6749">
            <v>0</v>
          </cell>
          <cell r="L6749">
            <v>1</v>
          </cell>
          <cell r="M6749">
            <v>1</v>
          </cell>
        </row>
        <row r="6750">
          <cell r="D6750">
            <v>570</v>
          </cell>
          <cell r="J6750">
            <v>92</v>
          </cell>
          <cell r="K6750">
            <v>0</v>
          </cell>
          <cell r="L6750">
            <v>1</v>
          </cell>
          <cell r="M6750">
            <v>1</v>
          </cell>
        </row>
        <row r="6751">
          <cell r="D6751">
            <v>570</v>
          </cell>
          <cell r="J6751">
            <v>96</v>
          </cell>
          <cell r="K6751">
            <v>1</v>
          </cell>
          <cell r="L6751">
            <v>0</v>
          </cell>
          <cell r="M6751">
            <v>1</v>
          </cell>
        </row>
        <row r="6752">
          <cell r="D6752">
            <v>580</v>
          </cell>
          <cell r="J6752">
            <v>1</v>
          </cell>
          <cell r="K6752">
            <v>0</v>
          </cell>
          <cell r="L6752">
            <v>1</v>
          </cell>
          <cell r="M6752">
            <v>1</v>
          </cell>
        </row>
        <row r="6753">
          <cell r="D6753">
            <v>580</v>
          </cell>
          <cell r="J6753">
            <v>20</v>
          </cell>
          <cell r="K6753">
            <v>0</v>
          </cell>
          <cell r="L6753">
            <v>1</v>
          </cell>
          <cell r="M6753">
            <v>1</v>
          </cell>
        </row>
        <row r="6754">
          <cell r="D6754">
            <v>580</v>
          </cell>
          <cell r="J6754">
            <v>22</v>
          </cell>
          <cell r="K6754">
            <v>0</v>
          </cell>
          <cell r="L6754">
            <v>1</v>
          </cell>
          <cell r="M6754">
            <v>1</v>
          </cell>
        </row>
        <row r="6755">
          <cell r="D6755">
            <v>580</v>
          </cell>
          <cell r="J6755">
            <v>24</v>
          </cell>
          <cell r="K6755">
            <v>0</v>
          </cell>
          <cell r="L6755">
            <v>1</v>
          </cell>
          <cell r="M6755">
            <v>1</v>
          </cell>
        </row>
        <row r="6756">
          <cell r="D6756">
            <v>580</v>
          </cell>
          <cell r="J6756">
            <v>26</v>
          </cell>
          <cell r="K6756">
            <v>1</v>
          </cell>
          <cell r="L6756">
            <v>0</v>
          </cell>
          <cell r="M6756">
            <v>1</v>
          </cell>
        </row>
        <row r="6757">
          <cell r="D6757">
            <v>580</v>
          </cell>
          <cell r="J6757">
            <v>29</v>
          </cell>
          <cell r="K6757">
            <v>1</v>
          </cell>
          <cell r="L6757">
            <v>0</v>
          </cell>
          <cell r="M6757">
            <v>1</v>
          </cell>
        </row>
        <row r="6758">
          <cell r="D6758">
            <v>580</v>
          </cell>
          <cell r="J6758">
            <v>30</v>
          </cell>
          <cell r="K6758">
            <v>0</v>
          </cell>
          <cell r="L6758">
            <v>1</v>
          </cell>
          <cell r="M6758">
            <v>1</v>
          </cell>
        </row>
        <row r="6759">
          <cell r="D6759">
            <v>580</v>
          </cell>
          <cell r="J6759">
            <v>35</v>
          </cell>
          <cell r="K6759">
            <v>1</v>
          </cell>
          <cell r="L6759">
            <v>0</v>
          </cell>
          <cell r="M6759">
            <v>1</v>
          </cell>
        </row>
        <row r="6760">
          <cell r="D6760">
            <v>580</v>
          </cell>
          <cell r="J6760">
            <v>36</v>
          </cell>
          <cell r="K6760">
            <v>1</v>
          </cell>
          <cell r="L6760">
            <v>0</v>
          </cell>
          <cell r="M6760">
            <v>1</v>
          </cell>
        </row>
        <row r="6761">
          <cell r="D6761">
            <v>580</v>
          </cell>
          <cell r="J6761">
            <v>37</v>
          </cell>
          <cell r="K6761">
            <v>2</v>
          </cell>
          <cell r="L6761">
            <v>0</v>
          </cell>
          <cell r="M6761">
            <v>2</v>
          </cell>
        </row>
        <row r="6762">
          <cell r="D6762">
            <v>580</v>
          </cell>
          <cell r="J6762">
            <v>38</v>
          </cell>
          <cell r="K6762">
            <v>1</v>
          </cell>
          <cell r="L6762">
            <v>0</v>
          </cell>
          <cell r="M6762">
            <v>1</v>
          </cell>
        </row>
        <row r="6763">
          <cell r="D6763">
            <v>580</v>
          </cell>
          <cell r="J6763">
            <v>39</v>
          </cell>
          <cell r="K6763">
            <v>1</v>
          </cell>
          <cell r="L6763">
            <v>0</v>
          </cell>
          <cell r="M6763">
            <v>1</v>
          </cell>
        </row>
        <row r="6764">
          <cell r="D6764">
            <v>580</v>
          </cell>
          <cell r="J6764">
            <v>42</v>
          </cell>
          <cell r="K6764">
            <v>0</v>
          </cell>
          <cell r="L6764">
            <v>1</v>
          </cell>
          <cell r="M6764">
            <v>1</v>
          </cell>
        </row>
        <row r="6765">
          <cell r="D6765">
            <v>580</v>
          </cell>
          <cell r="J6765">
            <v>43</v>
          </cell>
          <cell r="K6765">
            <v>1</v>
          </cell>
          <cell r="L6765">
            <v>0</v>
          </cell>
          <cell r="M6765">
            <v>1</v>
          </cell>
        </row>
        <row r="6766">
          <cell r="D6766">
            <v>580</v>
          </cell>
          <cell r="J6766">
            <v>45</v>
          </cell>
          <cell r="K6766">
            <v>1</v>
          </cell>
          <cell r="L6766">
            <v>0</v>
          </cell>
          <cell r="M6766">
            <v>1</v>
          </cell>
        </row>
        <row r="6767">
          <cell r="D6767">
            <v>580</v>
          </cell>
          <cell r="J6767">
            <v>47</v>
          </cell>
          <cell r="K6767">
            <v>1</v>
          </cell>
          <cell r="L6767">
            <v>0</v>
          </cell>
          <cell r="M6767">
            <v>1</v>
          </cell>
        </row>
        <row r="6768">
          <cell r="D6768">
            <v>580</v>
          </cell>
          <cell r="J6768">
            <v>51</v>
          </cell>
          <cell r="K6768">
            <v>1</v>
          </cell>
          <cell r="L6768">
            <v>1</v>
          </cell>
          <cell r="M6768">
            <v>2</v>
          </cell>
        </row>
        <row r="6769">
          <cell r="D6769">
            <v>580</v>
          </cell>
          <cell r="J6769">
            <v>52</v>
          </cell>
          <cell r="K6769">
            <v>1</v>
          </cell>
          <cell r="L6769">
            <v>0</v>
          </cell>
          <cell r="M6769">
            <v>1</v>
          </cell>
        </row>
        <row r="6770">
          <cell r="D6770">
            <v>580</v>
          </cell>
          <cell r="J6770">
            <v>53</v>
          </cell>
          <cell r="K6770">
            <v>0</v>
          </cell>
          <cell r="L6770">
            <v>1</v>
          </cell>
          <cell r="M6770">
            <v>1</v>
          </cell>
        </row>
        <row r="6771">
          <cell r="D6771">
            <v>580</v>
          </cell>
          <cell r="J6771">
            <v>54</v>
          </cell>
          <cell r="K6771">
            <v>1</v>
          </cell>
          <cell r="L6771">
            <v>0</v>
          </cell>
          <cell r="M6771">
            <v>1</v>
          </cell>
        </row>
        <row r="6772">
          <cell r="D6772">
            <v>580</v>
          </cell>
          <cell r="J6772">
            <v>55</v>
          </cell>
          <cell r="K6772">
            <v>1</v>
          </cell>
          <cell r="L6772">
            <v>0</v>
          </cell>
          <cell r="M6772">
            <v>1</v>
          </cell>
        </row>
        <row r="6773">
          <cell r="D6773">
            <v>580</v>
          </cell>
          <cell r="J6773">
            <v>56</v>
          </cell>
          <cell r="K6773">
            <v>2</v>
          </cell>
          <cell r="L6773">
            <v>0</v>
          </cell>
          <cell r="M6773">
            <v>2</v>
          </cell>
        </row>
        <row r="6774">
          <cell r="D6774">
            <v>580</v>
          </cell>
          <cell r="J6774">
            <v>57</v>
          </cell>
          <cell r="K6774">
            <v>0</v>
          </cell>
          <cell r="L6774">
            <v>1</v>
          </cell>
          <cell r="M6774">
            <v>1</v>
          </cell>
        </row>
        <row r="6775">
          <cell r="D6775">
            <v>580</v>
          </cell>
          <cell r="J6775">
            <v>58</v>
          </cell>
          <cell r="K6775">
            <v>0</v>
          </cell>
          <cell r="L6775">
            <v>1</v>
          </cell>
          <cell r="M6775">
            <v>1</v>
          </cell>
        </row>
        <row r="6776">
          <cell r="D6776">
            <v>580</v>
          </cell>
          <cell r="J6776">
            <v>59</v>
          </cell>
          <cell r="K6776">
            <v>0</v>
          </cell>
          <cell r="L6776">
            <v>1</v>
          </cell>
          <cell r="M6776">
            <v>1</v>
          </cell>
        </row>
        <row r="6777">
          <cell r="D6777">
            <v>580</v>
          </cell>
          <cell r="J6777">
            <v>60</v>
          </cell>
          <cell r="K6777">
            <v>0</v>
          </cell>
          <cell r="L6777">
            <v>1</v>
          </cell>
          <cell r="M6777">
            <v>1</v>
          </cell>
        </row>
        <row r="6778">
          <cell r="D6778">
            <v>580</v>
          </cell>
          <cell r="J6778">
            <v>61</v>
          </cell>
          <cell r="K6778">
            <v>1</v>
          </cell>
          <cell r="L6778">
            <v>1</v>
          </cell>
          <cell r="M6778">
            <v>2</v>
          </cell>
        </row>
        <row r="6779">
          <cell r="D6779">
            <v>580</v>
          </cell>
          <cell r="J6779">
            <v>62</v>
          </cell>
          <cell r="K6779">
            <v>0</v>
          </cell>
          <cell r="L6779">
            <v>1</v>
          </cell>
          <cell r="M6779">
            <v>1</v>
          </cell>
        </row>
        <row r="6780">
          <cell r="D6780">
            <v>580</v>
          </cell>
          <cell r="J6780">
            <v>63</v>
          </cell>
          <cell r="K6780">
            <v>3</v>
          </cell>
          <cell r="L6780">
            <v>0</v>
          </cell>
          <cell r="M6780">
            <v>3</v>
          </cell>
        </row>
        <row r="6781">
          <cell r="D6781">
            <v>580</v>
          </cell>
          <cell r="J6781">
            <v>65</v>
          </cell>
          <cell r="K6781">
            <v>0</v>
          </cell>
          <cell r="L6781">
            <v>1</v>
          </cell>
          <cell r="M6781">
            <v>1</v>
          </cell>
        </row>
        <row r="6782">
          <cell r="D6782">
            <v>580</v>
          </cell>
          <cell r="J6782">
            <v>66</v>
          </cell>
          <cell r="K6782">
            <v>1</v>
          </cell>
          <cell r="L6782">
            <v>1</v>
          </cell>
          <cell r="M6782">
            <v>2</v>
          </cell>
        </row>
        <row r="6783">
          <cell r="D6783">
            <v>580</v>
          </cell>
          <cell r="J6783">
            <v>68</v>
          </cell>
          <cell r="K6783">
            <v>1</v>
          </cell>
          <cell r="L6783">
            <v>0</v>
          </cell>
          <cell r="M6783">
            <v>1</v>
          </cell>
        </row>
        <row r="6784">
          <cell r="D6784">
            <v>580</v>
          </cell>
          <cell r="J6784">
            <v>69</v>
          </cell>
          <cell r="K6784">
            <v>1</v>
          </cell>
          <cell r="L6784">
            <v>2</v>
          </cell>
          <cell r="M6784">
            <v>3</v>
          </cell>
        </row>
        <row r="6785">
          <cell r="D6785">
            <v>580</v>
          </cell>
          <cell r="J6785">
            <v>71</v>
          </cell>
          <cell r="K6785">
            <v>1</v>
          </cell>
          <cell r="L6785">
            <v>1</v>
          </cell>
          <cell r="M6785">
            <v>2</v>
          </cell>
        </row>
        <row r="6786">
          <cell r="D6786">
            <v>580</v>
          </cell>
          <cell r="J6786">
            <v>72</v>
          </cell>
          <cell r="K6786">
            <v>1</v>
          </cell>
          <cell r="L6786">
            <v>0</v>
          </cell>
          <cell r="M6786">
            <v>1</v>
          </cell>
        </row>
        <row r="6787">
          <cell r="D6787">
            <v>580</v>
          </cell>
          <cell r="J6787">
            <v>73</v>
          </cell>
          <cell r="K6787">
            <v>0</v>
          </cell>
          <cell r="L6787">
            <v>1</v>
          </cell>
          <cell r="M6787">
            <v>1</v>
          </cell>
        </row>
        <row r="6788">
          <cell r="D6788">
            <v>580</v>
          </cell>
          <cell r="J6788">
            <v>74</v>
          </cell>
          <cell r="K6788">
            <v>2</v>
          </cell>
          <cell r="L6788">
            <v>0</v>
          </cell>
          <cell r="M6788">
            <v>2</v>
          </cell>
        </row>
        <row r="6789">
          <cell r="D6789">
            <v>580</v>
          </cell>
          <cell r="J6789">
            <v>75</v>
          </cell>
          <cell r="K6789">
            <v>0</v>
          </cell>
          <cell r="L6789">
            <v>2</v>
          </cell>
          <cell r="M6789">
            <v>2</v>
          </cell>
        </row>
        <row r="6790">
          <cell r="D6790">
            <v>580</v>
          </cell>
          <cell r="J6790">
            <v>76</v>
          </cell>
          <cell r="K6790">
            <v>0</v>
          </cell>
          <cell r="L6790">
            <v>1</v>
          </cell>
          <cell r="M6790">
            <v>1</v>
          </cell>
        </row>
        <row r="6791">
          <cell r="D6791">
            <v>580</v>
          </cell>
          <cell r="J6791">
            <v>77</v>
          </cell>
          <cell r="K6791">
            <v>2</v>
          </cell>
          <cell r="L6791">
            <v>1</v>
          </cell>
          <cell r="M6791">
            <v>3</v>
          </cell>
        </row>
        <row r="6792">
          <cell r="D6792">
            <v>580</v>
          </cell>
          <cell r="J6792">
            <v>79</v>
          </cell>
          <cell r="K6792">
            <v>0</v>
          </cell>
          <cell r="L6792">
            <v>1</v>
          </cell>
          <cell r="M6792">
            <v>1</v>
          </cell>
        </row>
        <row r="6793">
          <cell r="D6793">
            <v>580</v>
          </cell>
          <cell r="J6793">
            <v>80</v>
          </cell>
          <cell r="K6793">
            <v>2</v>
          </cell>
          <cell r="L6793">
            <v>2</v>
          </cell>
          <cell r="M6793">
            <v>4</v>
          </cell>
        </row>
        <row r="6794">
          <cell r="D6794">
            <v>580</v>
          </cell>
          <cell r="J6794">
            <v>83</v>
          </cell>
          <cell r="K6794">
            <v>0</v>
          </cell>
          <cell r="L6794">
            <v>1</v>
          </cell>
          <cell r="M6794">
            <v>1</v>
          </cell>
        </row>
        <row r="6795">
          <cell r="D6795">
            <v>580</v>
          </cell>
          <cell r="J6795">
            <v>85</v>
          </cell>
          <cell r="K6795">
            <v>0</v>
          </cell>
          <cell r="L6795">
            <v>1</v>
          </cell>
          <cell r="M6795">
            <v>1</v>
          </cell>
        </row>
        <row r="6796">
          <cell r="D6796">
            <v>580</v>
          </cell>
          <cell r="J6796">
            <v>86</v>
          </cell>
          <cell r="K6796">
            <v>1</v>
          </cell>
          <cell r="L6796">
            <v>1</v>
          </cell>
          <cell r="M6796">
            <v>2</v>
          </cell>
        </row>
        <row r="6797">
          <cell r="D6797">
            <v>580</v>
          </cell>
          <cell r="J6797">
            <v>87</v>
          </cell>
          <cell r="K6797">
            <v>1</v>
          </cell>
          <cell r="L6797">
            <v>1</v>
          </cell>
          <cell r="M6797">
            <v>2</v>
          </cell>
        </row>
        <row r="6798">
          <cell r="D6798">
            <v>580</v>
          </cell>
          <cell r="J6798">
            <v>88</v>
          </cell>
          <cell r="K6798">
            <v>0</v>
          </cell>
          <cell r="L6798">
            <v>1</v>
          </cell>
          <cell r="M6798">
            <v>1</v>
          </cell>
        </row>
        <row r="6799">
          <cell r="D6799">
            <v>580</v>
          </cell>
          <cell r="J6799">
            <v>90</v>
          </cell>
          <cell r="K6799">
            <v>0</v>
          </cell>
          <cell r="L6799">
            <v>1</v>
          </cell>
          <cell r="M6799">
            <v>1</v>
          </cell>
        </row>
        <row r="6800">
          <cell r="D6800">
            <v>590</v>
          </cell>
          <cell r="J6800">
            <v>0</v>
          </cell>
          <cell r="K6800">
            <v>1</v>
          </cell>
          <cell r="L6800">
            <v>4</v>
          </cell>
          <cell r="M6800">
            <v>5</v>
          </cell>
        </row>
        <row r="6801">
          <cell r="D6801">
            <v>590</v>
          </cell>
          <cell r="J6801">
            <v>1</v>
          </cell>
          <cell r="K6801">
            <v>2</v>
          </cell>
          <cell r="L6801">
            <v>3</v>
          </cell>
          <cell r="M6801">
            <v>5</v>
          </cell>
        </row>
        <row r="6802">
          <cell r="D6802">
            <v>590</v>
          </cell>
          <cell r="J6802">
            <v>2</v>
          </cell>
          <cell r="K6802">
            <v>3</v>
          </cell>
          <cell r="L6802">
            <v>1</v>
          </cell>
          <cell r="M6802">
            <v>4</v>
          </cell>
        </row>
        <row r="6803">
          <cell r="D6803">
            <v>590</v>
          </cell>
          <cell r="J6803">
            <v>3</v>
          </cell>
          <cell r="K6803">
            <v>3</v>
          </cell>
          <cell r="L6803">
            <v>4</v>
          </cell>
          <cell r="M6803">
            <v>7</v>
          </cell>
        </row>
        <row r="6804">
          <cell r="D6804">
            <v>590</v>
          </cell>
          <cell r="J6804">
            <v>4</v>
          </cell>
          <cell r="K6804">
            <v>3</v>
          </cell>
          <cell r="L6804">
            <v>3</v>
          </cell>
          <cell r="M6804">
            <v>6</v>
          </cell>
        </row>
        <row r="6805">
          <cell r="D6805">
            <v>590</v>
          </cell>
          <cell r="J6805">
            <v>5</v>
          </cell>
          <cell r="K6805">
            <v>4</v>
          </cell>
          <cell r="L6805">
            <v>3</v>
          </cell>
          <cell r="M6805">
            <v>7</v>
          </cell>
        </row>
        <row r="6806">
          <cell r="D6806">
            <v>590</v>
          </cell>
          <cell r="J6806">
            <v>6</v>
          </cell>
          <cell r="K6806">
            <v>2</v>
          </cell>
          <cell r="L6806">
            <v>5</v>
          </cell>
          <cell r="M6806">
            <v>7</v>
          </cell>
        </row>
        <row r="6807">
          <cell r="D6807">
            <v>590</v>
          </cell>
          <cell r="J6807">
            <v>7</v>
          </cell>
          <cell r="K6807">
            <v>2</v>
          </cell>
          <cell r="L6807">
            <v>3</v>
          </cell>
          <cell r="M6807">
            <v>5</v>
          </cell>
        </row>
        <row r="6808">
          <cell r="D6808">
            <v>590</v>
          </cell>
          <cell r="J6808">
            <v>8</v>
          </cell>
          <cell r="K6808">
            <v>3</v>
          </cell>
          <cell r="L6808">
            <v>3</v>
          </cell>
          <cell r="M6808">
            <v>6</v>
          </cell>
        </row>
        <row r="6809">
          <cell r="D6809">
            <v>590</v>
          </cell>
          <cell r="J6809">
            <v>9</v>
          </cell>
          <cell r="K6809">
            <v>1</v>
          </cell>
          <cell r="L6809">
            <v>5</v>
          </cell>
          <cell r="M6809">
            <v>6</v>
          </cell>
        </row>
        <row r="6810">
          <cell r="D6810">
            <v>590</v>
          </cell>
          <cell r="J6810">
            <v>10</v>
          </cell>
          <cell r="K6810">
            <v>3</v>
          </cell>
          <cell r="L6810">
            <v>2</v>
          </cell>
          <cell r="M6810">
            <v>5</v>
          </cell>
        </row>
        <row r="6811">
          <cell r="D6811">
            <v>590</v>
          </cell>
          <cell r="J6811">
            <v>11</v>
          </cell>
          <cell r="K6811">
            <v>4</v>
          </cell>
          <cell r="L6811">
            <v>4</v>
          </cell>
          <cell r="M6811">
            <v>8</v>
          </cell>
        </row>
        <row r="6812">
          <cell r="D6812">
            <v>590</v>
          </cell>
          <cell r="J6812">
            <v>12</v>
          </cell>
          <cell r="K6812">
            <v>4</v>
          </cell>
          <cell r="L6812">
            <v>2</v>
          </cell>
          <cell r="M6812">
            <v>6</v>
          </cell>
        </row>
        <row r="6813">
          <cell r="D6813">
            <v>590</v>
          </cell>
          <cell r="J6813">
            <v>13</v>
          </cell>
          <cell r="K6813">
            <v>1</v>
          </cell>
          <cell r="L6813">
            <v>2</v>
          </cell>
          <cell r="M6813">
            <v>3</v>
          </cell>
        </row>
        <row r="6814">
          <cell r="D6814">
            <v>590</v>
          </cell>
          <cell r="J6814">
            <v>14</v>
          </cell>
          <cell r="K6814">
            <v>4</v>
          </cell>
          <cell r="L6814">
            <v>2</v>
          </cell>
          <cell r="M6814">
            <v>6</v>
          </cell>
        </row>
        <row r="6815">
          <cell r="D6815">
            <v>590</v>
          </cell>
          <cell r="J6815">
            <v>15</v>
          </cell>
          <cell r="K6815">
            <v>1</v>
          </cell>
          <cell r="L6815">
            <v>2</v>
          </cell>
          <cell r="M6815">
            <v>3</v>
          </cell>
        </row>
        <row r="6816">
          <cell r="D6816">
            <v>590</v>
          </cell>
          <cell r="J6816">
            <v>16</v>
          </cell>
          <cell r="K6816">
            <v>2</v>
          </cell>
          <cell r="L6816">
            <v>2</v>
          </cell>
          <cell r="M6816">
            <v>4</v>
          </cell>
        </row>
        <row r="6817">
          <cell r="D6817">
            <v>590</v>
          </cell>
          <cell r="J6817">
            <v>17</v>
          </cell>
          <cell r="K6817">
            <v>2</v>
          </cell>
          <cell r="L6817">
            <v>5</v>
          </cell>
          <cell r="M6817">
            <v>7</v>
          </cell>
        </row>
        <row r="6818">
          <cell r="D6818">
            <v>590</v>
          </cell>
          <cell r="J6818">
            <v>18</v>
          </cell>
          <cell r="K6818">
            <v>4</v>
          </cell>
          <cell r="L6818">
            <v>2</v>
          </cell>
          <cell r="M6818">
            <v>6</v>
          </cell>
        </row>
        <row r="6819">
          <cell r="D6819">
            <v>590</v>
          </cell>
          <cell r="J6819">
            <v>19</v>
          </cell>
          <cell r="K6819">
            <v>1</v>
          </cell>
          <cell r="L6819">
            <v>3</v>
          </cell>
          <cell r="M6819">
            <v>4</v>
          </cell>
        </row>
        <row r="6820">
          <cell r="D6820">
            <v>590</v>
          </cell>
          <cell r="J6820">
            <v>20</v>
          </cell>
          <cell r="K6820">
            <v>9</v>
          </cell>
          <cell r="L6820">
            <v>0</v>
          </cell>
          <cell r="M6820">
            <v>9</v>
          </cell>
        </row>
        <row r="6821">
          <cell r="D6821">
            <v>590</v>
          </cell>
          <cell r="J6821">
            <v>21</v>
          </cell>
          <cell r="K6821">
            <v>1</v>
          </cell>
          <cell r="L6821">
            <v>7</v>
          </cell>
          <cell r="M6821">
            <v>8</v>
          </cell>
        </row>
        <row r="6822">
          <cell r="D6822">
            <v>590</v>
          </cell>
          <cell r="J6822">
            <v>22</v>
          </cell>
          <cell r="K6822">
            <v>3</v>
          </cell>
          <cell r="L6822">
            <v>3</v>
          </cell>
          <cell r="M6822">
            <v>6</v>
          </cell>
        </row>
        <row r="6823">
          <cell r="D6823">
            <v>590</v>
          </cell>
          <cell r="J6823">
            <v>23</v>
          </cell>
          <cell r="K6823">
            <v>3</v>
          </cell>
          <cell r="L6823">
            <v>3</v>
          </cell>
          <cell r="M6823">
            <v>6</v>
          </cell>
        </row>
        <row r="6824">
          <cell r="D6824">
            <v>590</v>
          </cell>
          <cell r="J6824">
            <v>24</v>
          </cell>
          <cell r="K6824">
            <v>3</v>
          </cell>
          <cell r="L6824">
            <v>5</v>
          </cell>
          <cell r="M6824">
            <v>8</v>
          </cell>
        </row>
        <row r="6825">
          <cell r="D6825">
            <v>590</v>
          </cell>
          <cell r="J6825">
            <v>25</v>
          </cell>
          <cell r="K6825">
            <v>5</v>
          </cell>
          <cell r="L6825">
            <v>4</v>
          </cell>
          <cell r="M6825">
            <v>9</v>
          </cell>
        </row>
        <row r="6826">
          <cell r="D6826">
            <v>590</v>
          </cell>
          <cell r="J6826">
            <v>26</v>
          </cell>
          <cell r="K6826">
            <v>6</v>
          </cell>
          <cell r="L6826">
            <v>4</v>
          </cell>
          <cell r="M6826">
            <v>10</v>
          </cell>
        </row>
        <row r="6827">
          <cell r="D6827">
            <v>590</v>
          </cell>
          <cell r="J6827">
            <v>27</v>
          </cell>
          <cell r="K6827">
            <v>5</v>
          </cell>
          <cell r="L6827">
            <v>9</v>
          </cell>
          <cell r="M6827">
            <v>14</v>
          </cell>
        </row>
        <row r="6828">
          <cell r="D6828">
            <v>590</v>
          </cell>
          <cell r="J6828">
            <v>28</v>
          </cell>
          <cell r="K6828">
            <v>4</v>
          </cell>
          <cell r="L6828">
            <v>3</v>
          </cell>
          <cell r="M6828">
            <v>7</v>
          </cell>
        </row>
        <row r="6829">
          <cell r="D6829">
            <v>590</v>
          </cell>
          <cell r="J6829">
            <v>29</v>
          </cell>
          <cell r="K6829">
            <v>4</v>
          </cell>
          <cell r="L6829">
            <v>5</v>
          </cell>
          <cell r="M6829">
            <v>9</v>
          </cell>
        </row>
        <row r="6830">
          <cell r="D6830">
            <v>590</v>
          </cell>
          <cell r="J6830">
            <v>30</v>
          </cell>
          <cell r="K6830">
            <v>5</v>
          </cell>
          <cell r="L6830">
            <v>4</v>
          </cell>
          <cell r="M6830">
            <v>9</v>
          </cell>
        </row>
        <row r="6831">
          <cell r="D6831">
            <v>590</v>
          </cell>
          <cell r="J6831">
            <v>31</v>
          </cell>
          <cell r="K6831">
            <v>4</v>
          </cell>
          <cell r="L6831">
            <v>9</v>
          </cell>
          <cell r="M6831">
            <v>13</v>
          </cell>
        </row>
        <row r="6832">
          <cell r="D6832">
            <v>590</v>
          </cell>
          <cell r="J6832">
            <v>32</v>
          </cell>
          <cell r="K6832">
            <v>0</v>
          </cell>
          <cell r="L6832">
            <v>3</v>
          </cell>
          <cell r="M6832">
            <v>3</v>
          </cell>
        </row>
        <row r="6833">
          <cell r="D6833">
            <v>590</v>
          </cell>
          <cell r="J6833">
            <v>33</v>
          </cell>
          <cell r="K6833">
            <v>3</v>
          </cell>
          <cell r="L6833">
            <v>4</v>
          </cell>
          <cell r="M6833">
            <v>7</v>
          </cell>
        </row>
        <row r="6834">
          <cell r="D6834">
            <v>590</v>
          </cell>
          <cell r="J6834">
            <v>34</v>
          </cell>
          <cell r="K6834">
            <v>8</v>
          </cell>
          <cell r="L6834">
            <v>5</v>
          </cell>
          <cell r="M6834">
            <v>13</v>
          </cell>
        </row>
        <row r="6835">
          <cell r="D6835">
            <v>590</v>
          </cell>
          <cell r="J6835">
            <v>35</v>
          </cell>
          <cell r="K6835">
            <v>1</v>
          </cell>
          <cell r="L6835">
            <v>6</v>
          </cell>
          <cell r="M6835">
            <v>7</v>
          </cell>
        </row>
        <row r="6836">
          <cell r="D6836">
            <v>590</v>
          </cell>
          <cell r="J6836">
            <v>36</v>
          </cell>
          <cell r="K6836">
            <v>8</v>
          </cell>
          <cell r="L6836">
            <v>5</v>
          </cell>
          <cell r="M6836">
            <v>13</v>
          </cell>
        </row>
        <row r="6837">
          <cell r="D6837">
            <v>590</v>
          </cell>
          <cell r="J6837">
            <v>37</v>
          </cell>
          <cell r="K6837">
            <v>2</v>
          </cell>
          <cell r="L6837">
            <v>7</v>
          </cell>
          <cell r="M6837">
            <v>9</v>
          </cell>
        </row>
        <row r="6838">
          <cell r="D6838">
            <v>590</v>
          </cell>
          <cell r="J6838">
            <v>38</v>
          </cell>
          <cell r="K6838">
            <v>9</v>
          </cell>
          <cell r="L6838">
            <v>3</v>
          </cell>
          <cell r="M6838">
            <v>12</v>
          </cell>
        </row>
        <row r="6839">
          <cell r="D6839">
            <v>590</v>
          </cell>
          <cell r="J6839">
            <v>39</v>
          </cell>
          <cell r="K6839">
            <v>9</v>
          </cell>
          <cell r="L6839">
            <v>2</v>
          </cell>
          <cell r="M6839">
            <v>11</v>
          </cell>
        </row>
        <row r="6840">
          <cell r="D6840">
            <v>590</v>
          </cell>
          <cell r="J6840">
            <v>40</v>
          </cell>
          <cell r="K6840">
            <v>4</v>
          </cell>
          <cell r="L6840">
            <v>3</v>
          </cell>
          <cell r="M6840">
            <v>7</v>
          </cell>
        </row>
        <row r="6841">
          <cell r="D6841">
            <v>590</v>
          </cell>
          <cell r="J6841">
            <v>41</v>
          </cell>
          <cell r="K6841">
            <v>3</v>
          </cell>
          <cell r="L6841">
            <v>2</v>
          </cell>
          <cell r="M6841">
            <v>5</v>
          </cell>
        </row>
        <row r="6842">
          <cell r="D6842">
            <v>590</v>
          </cell>
          <cell r="J6842">
            <v>42</v>
          </cell>
          <cell r="K6842">
            <v>8</v>
          </cell>
          <cell r="L6842">
            <v>5</v>
          </cell>
          <cell r="M6842">
            <v>13</v>
          </cell>
        </row>
        <row r="6843">
          <cell r="D6843">
            <v>590</v>
          </cell>
          <cell r="J6843">
            <v>43</v>
          </cell>
          <cell r="K6843">
            <v>11</v>
          </cell>
          <cell r="L6843">
            <v>5</v>
          </cell>
          <cell r="M6843">
            <v>16</v>
          </cell>
        </row>
        <row r="6844">
          <cell r="D6844">
            <v>590</v>
          </cell>
          <cell r="J6844">
            <v>44</v>
          </cell>
          <cell r="K6844">
            <v>3</v>
          </cell>
          <cell r="L6844">
            <v>7</v>
          </cell>
          <cell r="M6844">
            <v>10</v>
          </cell>
        </row>
        <row r="6845">
          <cell r="D6845">
            <v>590</v>
          </cell>
          <cell r="J6845">
            <v>45</v>
          </cell>
          <cell r="K6845">
            <v>2</v>
          </cell>
          <cell r="L6845">
            <v>2</v>
          </cell>
          <cell r="M6845">
            <v>4</v>
          </cell>
        </row>
        <row r="6846">
          <cell r="D6846">
            <v>590</v>
          </cell>
          <cell r="J6846">
            <v>46</v>
          </cell>
          <cell r="K6846">
            <v>6</v>
          </cell>
          <cell r="L6846">
            <v>5</v>
          </cell>
          <cell r="M6846">
            <v>11</v>
          </cell>
        </row>
        <row r="6847">
          <cell r="D6847">
            <v>590</v>
          </cell>
          <cell r="J6847">
            <v>47</v>
          </cell>
          <cell r="K6847">
            <v>6</v>
          </cell>
          <cell r="L6847">
            <v>5</v>
          </cell>
          <cell r="M6847">
            <v>11</v>
          </cell>
        </row>
        <row r="6848">
          <cell r="D6848">
            <v>590</v>
          </cell>
          <cell r="J6848">
            <v>48</v>
          </cell>
          <cell r="K6848">
            <v>2</v>
          </cell>
          <cell r="L6848">
            <v>4</v>
          </cell>
          <cell r="M6848">
            <v>6</v>
          </cell>
        </row>
        <row r="6849">
          <cell r="D6849">
            <v>590</v>
          </cell>
          <cell r="J6849">
            <v>49</v>
          </cell>
          <cell r="K6849">
            <v>6</v>
          </cell>
          <cell r="L6849">
            <v>9</v>
          </cell>
          <cell r="M6849">
            <v>15</v>
          </cell>
        </row>
        <row r="6850">
          <cell r="D6850">
            <v>590</v>
          </cell>
          <cell r="J6850">
            <v>50</v>
          </cell>
          <cell r="K6850">
            <v>9</v>
          </cell>
          <cell r="L6850">
            <v>8</v>
          </cell>
          <cell r="M6850">
            <v>17</v>
          </cell>
        </row>
        <row r="6851">
          <cell r="D6851">
            <v>590</v>
          </cell>
          <cell r="J6851">
            <v>51</v>
          </cell>
          <cell r="K6851">
            <v>3</v>
          </cell>
          <cell r="L6851">
            <v>8</v>
          </cell>
          <cell r="M6851">
            <v>11</v>
          </cell>
        </row>
        <row r="6852">
          <cell r="D6852">
            <v>590</v>
          </cell>
          <cell r="J6852">
            <v>52</v>
          </cell>
          <cell r="K6852">
            <v>6</v>
          </cell>
          <cell r="L6852">
            <v>5</v>
          </cell>
          <cell r="M6852">
            <v>11</v>
          </cell>
        </row>
        <row r="6853">
          <cell r="D6853">
            <v>590</v>
          </cell>
          <cell r="J6853">
            <v>53</v>
          </cell>
          <cell r="K6853">
            <v>4</v>
          </cell>
          <cell r="L6853">
            <v>3</v>
          </cell>
          <cell r="M6853">
            <v>7</v>
          </cell>
        </row>
        <row r="6854">
          <cell r="D6854">
            <v>590</v>
          </cell>
          <cell r="J6854">
            <v>54</v>
          </cell>
          <cell r="K6854">
            <v>5</v>
          </cell>
          <cell r="L6854">
            <v>2</v>
          </cell>
          <cell r="M6854">
            <v>7</v>
          </cell>
        </row>
        <row r="6855">
          <cell r="D6855">
            <v>590</v>
          </cell>
          <cell r="J6855">
            <v>55</v>
          </cell>
          <cell r="K6855">
            <v>3</v>
          </cell>
          <cell r="L6855">
            <v>6</v>
          </cell>
          <cell r="M6855">
            <v>9</v>
          </cell>
        </row>
        <row r="6856">
          <cell r="D6856">
            <v>590</v>
          </cell>
          <cell r="J6856">
            <v>56</v>
          </cell>
          <cell r="K6856">
            <v>6</v>
          </cell>
          <cell r="L6856">
            <v>2</v>
          </cell>
          <cell r="M6856">
            <v>8</v>
          </cell>
        </row>
        <row r="6857">
          <cell r="D6857">
            <v>590</v>
          </cell>
          <cell r="J6857">
            <v>57</v>
          </cell>
          <cell r="K6857">
            <v>3</v>
          </cell>
          <cell r="L6857">
            <v>3</v>
          </cell>
          <cell r="M6857">
            <v>6</v>
          </cell>
        </row>
        <row r="6858">
          <cell r="D6858">
            <v>590</v>
          </cell>
          <cell r="J6858">
            <v>58</v>
          </cell>
          <cell r="K6858">
            <v>3</v>
          </cell>
          <cell r="L6858">
            <v>3</v>
          </cell>
          <cell r="M6858">
            <v>6</v>
          </cell>
        </row>
        <row r="6859">
          <cell r="D6859">
            <v>590</v>
          </cell>
          <cell r="J6859">
            <v>59</v>
          </cell>
          <cell r="K6859">
            <v>4</v>
          </cell>
          <cell r="L6859">
            <v>5</v>
          </cell>
          <cell r="M6859">
            <v>9</v>
          </cell>
        </row>
        <row r="6860">
          <cell r="D6860">
            <v>590</v>
          </cell>
          <cell r="J6860">
            <v>60</v>
          </cell>
          <cell r="K6860">
            <v>6</v>
          </cell>
          <cell r="L6860">
            <v>7</v>
          </cell>
          <cell r="M6860">
            <v>13</v>
          </cell>
        </row>
        <row r="6861">
          <cell r="D6861">
            <v>590</v>
          </cell>
          <cell r="J6861">
            <v>61</v>
          </cell>
          <cell r="K6861">
            <v>5</v>
          </cell>
          <cell r="L6861">
            <v>4</v>
          </cell>
          <cell r="M6861">
            <v>9</v>
          </cell>
        </row>
        <row r="6862">
          <cell r="D6862">
            <v>590</v>
          </cell>
          <cell r="J6862">
            <v>62</v>
          </cell>
          <cell r="K6862">
            <v>3</v>
          </cell>
          <cell r="L6862">
            <v>6</v>
          </cell>
          <cell r="M6862">
            <v>9</v>
          </cell>
        </row>
        <row r="6863">
          <cell r="D6863">
            <v>590</v>
          </cell>
          <cell r="J6863">
            <v>63</v>
          </cell>
          <cell r="K6863">
            <v>5</v>
          </cell>
          <cell r="L6863">
            <v>6</v>
          </cell>
          <cell r="M6863">
            <v>11</v>
          </cell>
        </row>
        <row r="6864">
          <cell r="D6864">
            <v>590</v>
          </cell>
          <cell r="J6864">
            <v>64</v>
          </cell>
          <cell r="K6864">
            <v>3</v>
          </cell>
          <cell r="L6864">
            <v>6</v>
          </cell>
          <cell r="M6864">
            <v>9</v>
          </cell>
        </row>
        <row r="6865">
          <cell r="D6865">
            <v>590</v>
          </cell>
          <cell r="J6865">
            <v>65</v>
          </cell>
          <cell r="K6865">
            <v>3</v>
          </cell>
          <cell r="L6865">
            <v>5</v>
          </cell>
          <cell r="M6865">
            <v>8</v>
          </cell>
        </row>
        <row r="6866">
          <cell r="D6866">
            <v>590</v>
          </cell>
          <cell r="J6866">
            <v>66</v>
          </cell>
          <cell r="K6866">
            <v>3</v>
          </cell>
          <cell r="L6866">
            <v>1</v>
          </cell>
          <cell r="M6866">
            <v>4</v>
          </cell>
        </row>
        <row r="6867">
          <cell r="D6867">
            <v>590</v>
          </cell>
          <cell r="J6867">
            <v>67</v>
          </cell>
          <cell r="K6867">
            <v>6</v>
          </cell>
          <cell r="L6867">
            <v>7</v>
          </cell>
          <cell r="M6867">
            <v>13</v>
          </cell>
        </row>
        <row r="6868">
          <cell r="D6868">
            <v>590</v>
          </cell>
          <cell r="J6868">
            <v>68</v>
          </cell>
          <cell r="K6868">
            <v>4</v>
          </cell>
          <cell r="L6868">
            <v>6</v>
          </cell>
          <cell r="M6868">
            <v>10</v>
          </cell>
        </row>
        <row r="6869">
          <cell r="D6869">
            <v>590</v>
          </cell>
          <cell r="J6869">
            <v>69</v>
          </cell>
          <cell r="K6869">
            <v>3</v>
          </cell>
          <cell r="L6869">
            <v>6</v>
          </cell>
          <cell r="M6869">
            <v>9</v>
          </cell>
        </row>
        <row r="6870">
          <cell r="D6870">
            <v>590</v>
          </cell>
          <cell r="J6870">
            <v>70</v>
          </cell>
          <cell r="K6870">
            <v>6</v>
          </cell>
          <cell r="L6870">
            <v>5</v>
          </cell>
          <cell r="M6870">
            <v>11</v>
          </cell>
        </row>
        <row r="6871">
          <cell r="D6871">
            <v>590</v>
          </cell>
          <cell r="J6871">
            <v>71</v>
          </cell>
          <cell r="K6871">
            <v>3</v>
          </cell>
          <cell r="L6871">
            <v>8</v>
          </cell>
          <cell r="M6871">
            <v>11</v>
          </cell>
        </row>
        <row r="6872">
          <cell r="D6872">
            <v>590</v>
          </cell>
          <cell r="J6872">
            <v>72</v>
          </cell>
          <cell r="K6872">
            <v>9</v>
          </cell>
          <cell r="L6872">
            <v>9</v>
          </cell>
          <cell r="M6872">
            <v>18</v>
          </cell>
        </row>
        <row r="6873">
          <cell r="D6873">
            <v>590</v>
          </cell>
          <cell r="J6873">
            <v>73</v>
          </cell>
          <cell r="K6873">
            <v>9</v>
          </cell>
          <cell r="L6873">
            <v>5</v>
          </cell>
          <cell r="M6873">
            <v>14</v>
          </cell>
        </row>
        <row r="6874">
          <cell r="D6874">
            <v>590</v>
          </cell>
          <cell r="J6874">
            <v>74</v>
          </cell>
          <cell r="K6874">
            <v>4</v>
          </cell>
          <cell r="L6874">
            <v>6</v>
          </cell>
          <cell r="M6874">
            <v>10</v>
          </cell>
        </row>
        <row r="6875">
          <cell r="D6875">
            <v>590</v>
          </cell>
          <cell r="J6875">
            <v>75</v>
          </cell>
          <cell r="K6875">
            <v>4</v>
          </cell>
          <cell r="L6875">
            <v>6</v>
          </cell>
          <cell r="M6875">
            <v>10</v>
          </cell>
        </row>
        <row r="6876">
          <cell r="D6876">
            <v>590</v>
          </cell>
          <cell r="J6876">
            <v>76</v>
          </cell>
          <cell r="K6876">
            <v>2</v>
          </cell>
          <cell r="L6876">
            <v>3</v>
          </cell>
          <cell r="M6876">
            <v>5</v>
          </cell>
        </row>
        <row r="6877">
          <cell r="D6877">
            <v>590</v>
          </cell>
          <cell r="J6877">
            <v>77</v>
          </cell>
          <cell r="K6877">
            <v>3</v>
          </cell>
          <cell r="L6877">
            <v>3</v>
          </cell>
          <cell r="M6877">
            <v>6</v>
          </cell>
        </row>
        <row r="6878">
          <cell r="D6878">
            <v>590</v>
          </cell>
          <cell r="J6878">
            <v>78</v>
          </cell>
          <cell r="K6878">
            <v>3</v>
          </cell>
          <cell r="L6878">
            <v>1</v>
          </cell>
          <cell r="M6878">
            <v>4</v>
          </cell>
        </row>
        <row r="6879">
          <cell r="D6879">
            <v>590</v>
          </cell>
          <cell r="J6879">
            <v>79</v>
          </cell>
          <cell r="K6879">
            <v>4</v>
          </cell>
          <cell r="L6879">
            <v>5</v>
          </cell>
          <cell r="M6879">
            <v>9</v>
          </cell>
        </row>
        <row r="6880">
          <cell r="D6880">
            <v>590</v>
          </cell>
          <cell r="J6880">
            <v>80</v>
          </cell>
          <cell r="K6880">
            <v>2</v>
          </cell>
          <cell r="L6880">
            <v>2</v>
          </cell>
          <cell r="M6880">
            <v>4</v>
          </cell>
        </row>
        <row r="6881">
          <cell r="D6881">
            <v>590</v>
          </cell>
          <cell r="J6881">
            <v>81</v>
          </cell>
          <cell r="K6881">
            <v>1</v>
          </cell>
          <cell r="L6881">
            <v>1</v>
          </cell>
          <cell r="M6881">
            <v>2</v>
          </cell>
        </row>
        <row r="6882">
          <cell r="D6882">
            <v>590</v>
          </cell>
          <cell r="J6882">
            <v>82</v>
          </cell>
          <cell r="K6882">
            <v>1</v>
          </cell>
          <cell r="L6882">
            <v>2</v>
          </cell>
          <cell r="M6882">
            <v>3</v>
          </cell>
        </row>
        <row r="6883">
          <cell r="D6883">
            <v>590</v>
          </cell>
          <cell r="J6883">
            <v>83</v>
          </cell>
          <cell r="K6883">
            <v>3</v>
          </cell>
          <cell r="L6883">
            <v>3</v>
          </cell>
          <cell r="M6883">
            <v>6</v>
          </cell>
        </row>
        <row r="6884">
          <cell r="D6884">
            <v>590</v>
          </cell>
          <cell r="J6884">
            <v>84</v>
          </cell>
          <cell r="K6884">
            <v>0</v>
          </cell>
          <cell r="L6884">
            <v>5</v>
          </cell>
          <cell r="M6884">
            <v>5</v>
          </cell>
        </row>
        <row r="6885">
          <cell r="D6885">
            <v>590</v>
          </cell>
          <cell r="J6885">
            <v>85</v>
          </cell>
          <cell r="K6885">
            <v>2</v>
          </cell>
          <cell r="L6885">
            <v>3</v>
          </cell>
          <cell r="M6885">
            <v>5</v>
          </cell>
        </row>
        <row r="6886">
          <cell r="D6886">
            <v>590</v>
          </cell>
          <cell r="J6886">
            <v>86</v>
          </cell>
          <cell r="K6886">
            <v>1</v>
          </cell>
          <cell r="L6886">
            <v>3</v>
          </cell>
          <cell r="M6886">
            <v>4</v>
          </cell>
        </row>
        <row r="6887">
          <cell r="D6887">
            <v>590</v>
          </cell>
          <cell r="J6887">
            <v>87</v>
          </cell>
          <cell r="K6887">
            <v>3</v>
          </cell>
          <cell r="L6887">
            <v>1</v>
          </cell>
          <cell r="M6887">
            <v>4</v>
          </cell>
        </row>
        <row r="6888">
          <cell r="D6888">
            <v>590</v>
          </cell>
          <cell r="J6888">
            <v>88</v>
          </cell>
          <cell r="K6888">
            <v>3</v>
          </cell>
          <cell r="L6888">
            <v>1</v>
          </cell>
          <cell r="M6888">
            <v>4</v>
          </cell>
        </row>
        <row r="6889">
          <cell r="D6889">
            <v>590</v>
          </cell>
          <cell r="J6889">
            <v>90</v>
          </cell>
          <cell r="K6889">
            <v>0</v>
          </cell>
          <cell r="L6889">
            <v>5</v>
          </cell>
          <cell r="M6889">
            <v>5</v>
          </cell>
        </row>
        <row r="6890">
          <cell r="D6890">
            <v>590</v>
          </cell>
          <cell r="J6890">
            <v>91</v>
          </cell>
          <cell r="K6890">
            <v>2</v>
          </cell>
          <cell r="L6890">
            <v>2</v>
          </cell>
          <cell r="M6890">
            <v>4</v>
          </cell>
        </row>
        <row r="6891">
          <cell r="D6891">
            <v>590</v>
          </cell>
          <cell r="J6891">
            <v>92</v>
          </cell>
          <cell r="K6891">
            <v>1</v>
          </cell>
          <cell r="L6891">
            <v>2</v>
          </cell>
          <cell r="M6891">
            <v>3</v>
          </cell>
        </row>
        <row r="6892">
          <cell r="D6892">
            <v>590</v>
          </cell>
          <cell r="J6892">
            <v>94</v>
          </cell>
          <cell r="K6892">
            <v>0</v>
          </cell>
          <cell r="L6892">
            <v>1</v>
          </cell>
          <cell r="M6892">
            <v>1</v>
          </cell>
        </row>
        <row r="6893">
          <cell r="D6893">
            <v>590</v>
          </cell>
          <cell r="J6893">
            <v>95</v>
          </cell>
          <cell r="K6893">
            <v>0</v>
          </cell>
          <cell r="L6893">
            <v>1</v>
          </cell>
          <cell r="M6893">
            <v>1</v>
          </cell>
        </row>
        <row r="6894">
          <cell r="D6894">
            <v>590</v>
          </cell>
          <cell r="J6894">
            <v>97</v>
          </cell>
          <cell r="K6894">
            <v>1</v>
          </cell>
          <cell r="L6894">
            <v>1</v>
          </cell>
          <cell r="M6894">
            <v>2</v>
          </cell>
        </row>
        <row r="6895">
          <cell r="D6895">
            <v>600</v>
          </cell>
          <cell r="J6895">
            <v>0</v>
          </cell>
          <cell r="K6895">
            <v>6</v>
          </cell>
          <cell r="L6895">
            <v>6</v>
          </cell>
          <cell r="M6895">
            <v>12</v>
          </cell>
        </row>
        <row r="6896">
          <cell r="D6896">
            <v>600</v>
          </cell>
          <cell r="J6896">
            <v>1</v>
          </cell>
          <cell r="K6896">
            <v>1</v>
          </cell>
          <cell r="L6896">
            <v>5</v>
          </cell>
          <cell r="M6896">
            <v>6</v>
          </cell>
        </row>
        <row r="6897">
          <cell r="D6897">
            <v>600</v>
          </cell>
          <cell r="J6897">
            <v>2</v>
          </cell>
          <cell r="K6897">
            <v>8</v>
          </cell>
          <cell r="L6897">
            <v>4</v>
          </cell>
          <cell r="M6897">
            <v>12</v>
          </cell>
        </row>
        <row r="6898">
          <cell r="D6898">
            <v>600</v>
          </cell>
          <cell r="J6898">
            <v>3</v>
          </cell>
          <cell r="K6898">
            <v>4</v>
          </cell>
          <cell r="L6898">
            <v>3</v>
          </cell>
          <cell r="M6898">
            <v>7</v>
          </cell>
        </row>
        <row r="6899">
          <cell r="D6899">
            <v>600</v>
          </cell>
          <cell r="J6899">
            <v>4</v>
          </cell>
          <cell r="K6899">
            <v>8</v>
          </cell>
          <cell r="L6899">
            <v>7</v>
          </cell>
          <cell r="M6899">
            <v>15</v>
          </cell>
        </row>
        <row r="6900">
          <cell r="D6900">
            <v>600</v>
          </cell>
          <cell r="J6900">
            <v>5</v>
          </cell>
          <cell r="K6900">
            <v>4</v>
          </cell>
          <cell r="L6900">
            <v>7</v>
          </cell>
          <cell r="M6900">
            <v>11</v>
          </cell>
        </row>
        <row r="6901">
          <cell r="D6901">
            <v>600</v>
          </cell>
          <cell r="J6901">
            <v>6</v>
          </cell>
          <cell r="K6901">
            <v>5</v>
          </cell>
          <cell r="L6901">
            <v>6</v>
          </cell>
          <cell r="M6901">
            <v>11</v>
          </cell>
        </row>
        <row r="6902">
          <cell r="D6902">
            <v>600</v>
          </cell>
          <cell r="J6902">
            <v>7</v>
          </cell>
          <cell r="K6902">
            <v>9</v>
          </cell>
          <cell r="L6902">
            <v>1</v>
          </cell>
          <cell r="M6902">
            <v>10</v>
          </cell>
        </row>
        <row r="6903">
          <cell r="D6903">
            <v>600</v>
          </cell>
          <cell r="J6903">
            <v>8</v>
          </cell>
          <cell r="K6903">
            <v>9</v>
          </cell>
          <cell r="L6903">
            <v>2</v>
          </cell>
          <cell r="M6903">
            <v>11</v>
          </cell>
        </row>
        <row r="6904">
          <cell r="D6904">
            <v>600</v>
          </cell>
          <cell r="J6904">
            <v>9</v>
          </cell>
          <cell r="K6904">
            <v>4</v>
          </cell>
          <cell r="L6904">
            <v>9</v>
          </cell>
          <cell r="M6904">
            <v>13</v>
          </cell>
        </row>
        <row r="6905">
          <cell r="D6905">
            <v>600</v>
          </cell>
          <cell r="J6905">
            <v>10</v>
          </cell>
          <cell r="K6905">
            <v>6</v>
          </cell>
          <cell r="L6905">
            <v>8</v>
          </cell>
          <cell r="M6905">
            <v>14</v>
          </cell>
        </row>
        <row r="6906">
          <cell r="D6906">
            <v>600</v>
          </cell>
          <cell r="J6906">
            <v>11</v>
          </cell>
          <cell r="K6906">
            <v>6</v>
          </cell>
          <cell r="L6906">
            <v>3</v>
          </cell>
          <cell r="M6906">
            <v>9</v>
          </cell>
        </row>
        <row r="6907">
          <cell r="D6907">
            <v>600</v>
          </cell>
          <cell r="J6907">
            <v>12</v>
          </cell>
          <cell r="K6907">
            <v>8</v>
          </cell>
          <cell r="L6907">
            <v>6</v>
          </cell>
          <cell r="M6907">
            <v>14</v>
          </cell>
        </row>
        <row r="6908">
          <cell r="D6908">
            <v>600</v>
          </cell>
          <cell r="J6908">
            <v>13</v>
          </cell>
          <cell r="K6908">
            <v>3</v>
          </cell>
          <cell r="L6908">
            <v>10</v>
          </cell>
          <cell r="M6908">
            <v>13</v>
          </cell>
        </row>
        <row r="6909">
          <cell r="D6909">
            <v>600</v>
          </cell>
          <cell r="J6909">
            <v>14</v>
          </cell>
          <cell r="K6909">
            <v>6</v>
          </cell>
          <cell r="L6909">
            <v>7</v>
          </cell>
          <cell r="M6909">
            <v>13</v>
          </cell>
        </row>
        <row r="6910">
          <cell r="D6910">
            <v>600</v>
          </cell>
          <cell r="J6910">
            <v>15</v>
          </cell>
          <cell r="K6910">
            <v>9</v>
          </cell>
          <cell r="L6910">
            <v>15</v>
          </cell>
          <cell r="M6910">
            <v>24</v>
          </cell>
        </row>
        <row r="6911">
          <cell r="D6911">
            <v>600</v>
          </cell>
          <cell r="J6911">
            <v>16</v>
          </cell>
          <cell r="K6911">
            <v>6</v>
          </cell>
          <cell r="L6911">
            <v>4</v>
          </cell>
          <cell r="M6911">
            <v>10</v>
          </cell>
        </row>
        <row r="6912">
          <cell r="D6912">
            <v>600</v>
          </cell>
          <cell r="J6912">
            <v>17</v>
          </cell>
          <cell r="K6912">
            <v>9</v>
          </cell>
          <cell r="L6912">
            <v>6</v>
          </cell>
          <cell r="M6912">
            <v>15</v>
          </cell>
        </row>
        <row r="6913">
          <cell r="D6913">
            <v>600</v>
          </cell>
          <cell r="J6913">
            <v>18</v>
          </cell>
          <cell r="K6913">
            <v>13</v>
          </cell>
          <cell r="L6913">
            <v>5</v>
          </cell>
          <cell r="M6913">
            <v>18</v>
          </cell>
        </row>
        <row r="6914">
          <cell r="D6914">
            <v>600</v>
          </cell>
          <cell r="J6914">
            <v>19</v>
          </cell>
          <cell r="K6914">
            <v>4</v>
          </cell>
          <cell r="L6914">
            <v>8</v>
          </cell>
          <cell r="M6914">
            <v>12</v>
          </cell>
        </row>
        <row r="6915">
          <cell r="D6915">
            <v>600</v>
          </cell>
          <cell r="J6915">
            <v>20</v>
          </cell>
          <cell r="K6915">
            <v>12</v>
          </cell>
          <cell r="L6915">
            <v>3</v>
          </cell>
          <cell r="M6915">
            <v>15</v>
          </cell>
        </row>
        <row r="6916">
          <cell r="D6916">
            <v>600</v>
          </cell>
          <cell r="J6916">
            <v>21</v>
          </cell>
          <cell r="K6916">
            <v>4</v>
          </cell>
          <cell r="L6916">
            <v>16</v>
          </cell>
          <cell r="M6916">
            <v>20</v>
          </cell>
        </row>
        <row r="6917">
          <cell r="D6917">
            <v>600</v>
          </cell>
          <cell r="J6917">
            <v>22</v>
          </cell>
          <cell r="K6917">
            <v>12</v>
          </cell>
          <cell r="L6917">
            <v>15</v>
          </cell>
          <cell r="M6917">
            <v>27</v>
          </cell>
        </row>
        <row r="6918">
          <cell r="D6918">
            <v>600</v>
          </cell>
          <cell r="J6918">
            <v>23</v>
          </cell>
          <cell r="K6918">
            <v>8</v>
          </cell>
          <cell r="L6918">
            <v>12</v>
          </cell>
          <cell r="M6918">
            <v>20</v>
          </cell>
        </row>
        <row r="6919">
          <cell r="D6919">
            <v>600</v>
          </cell>
          <cell r="J6919">
            <v>24</v>
          </cell>
          <cell r="K6919">
            <v>9</v>
          </cell>
          <cell r="L6919">
            <v>9</v>
          </cell>
          <cell r="M6919">
            <v>18</v>
          </cell>
        </row>
        <row r="6920">
          <cell r="D6920">
            <v>600</v>
          </cell>
          <cell r="J6920">
            <v>25</v>
          </cell>
          <cell r="K6920">
            <v>7</v>
          </cell>
          <cell r="L6920">
            <v>9</v>
          </cell>
          <cell r="M6920">
            <v>16</v>
          </cell>
        </row>
        <row r="6921">
          <cell r="D6921">
            <v>600</v>
          </cell>
          <cell r="J6921">
            <v>26</v>
          </cell>
          <cell r="K6921">
            <v>10</v>
          </cell>
          <cell r="L6921">
            <v>10</v>
          </cell>
          <cell r="M6921">
            <v>20</v>
          </cell>
        </row>
        <row r="6922">
          <cell r="D6922">
            <v>600</v>
          </cell>
          <cell r="J6922">
            <v>27</v>
          </cell>
          <cell r="K6922">
            <v>6</v>
          </cell>
          <cell r="L6922">
            <v>10</v>
          </cell>
          <cell r="M6922">
            <v>16</v>
          </cell>
        </row>
        <row r="6923">
          <cell r="D6923">
            <v>600</v>
          </cell>
          <cell r="J6923">
            <v>28</v>
          </cell>
          <cell r="K6923">
            <v>6</v>
          </cell>
          <cell r="L6923">
            <v>9</v>
          </cell>
          <cell r="M6923">
            <v>15</v>
          </cell>
        </row>
        <row r="6924">
          <cell r="D6924">
            <v>600</v>
          </cell>
          <cell r="J6924">
            <v>29</v>
          </cell>
          <cell r="K6924">
            <v>10</v>
          </cell>
          <cell r="L6924">
            <v>3</v>
          </cell>
          <cell r="M6924">
            <v>13</v>
          </cell>
        </row>
        <row r="6925">
          <cell r="D6925">
            <v>600</v>
          </cell>
          <cell r="J6925">
            <v>30</v>
          </cell>
          <cell r="K6925">
            <v>4</v>
          </cell>
          <cell r="L6925">
            <v>6</v>
          </cell>
          <cell r="M6925">
            <v>10</v>
          </cell>
        </row>
        <row r="6926">
          <cell r="D6926">
            <v>600</v>
          </cell>
          <cell r="J6926">
            <v>31</v>
          </cell>
          <cell r="K6926">
            <v>7</v>
          </cell>
          <cell r="L6926">
            <v>11</v>
          </cell>
          <cell r="M6926">
            <v>18</v>
          </cell>
        </row>
        <row r="6927">
          <cell r="D6927">
            <v>600</v>
          </cell>
          <cell r="J6927">
            <v>32</v>
          </cell>
          <cell r="K6927">
            <v>13</v>
          </cell>
          <cell r="L6927">
            <v>13</v>
          </cell>
          <cell r="M6927">
            <v>26</v>
          </cell>
        </row>
        <row r="6928">
          <cell r="D6928">
            <v>600</v>
          </cell>
          <cell r="J6928">
            <v>33</v>
          </cell>
          <cell r="K6928">
            <v>5</v>
          </cell>
          <cell r="L6928">
            <v>6</v>
          </cell>
          <cell r="M6928">
            <v>11</v>
          </cell>
        </row>
        <row r="6929">
          <cell r="D6929">
            <v>600</v>
          </cell>
          <cell r="J6929">
            <v>34</v>
          </cell>
          <cell r="K6929">
            <v>10</v>
          </cell>
          <cell r="L6929">
            <v>8</v>
          </cell>
          <cell r="M6929">
            <v>18</v>
          </cell>
        </row>
        <row r="6930">
          <cell r="D6930">
            <v>600</v>
          </cell>
          <cell r="J6930">
            <v>35</v>
          </cell>
          <cell r="K6930">
            <v>10</v>
          </cell>
          <cell r="L6930">
            <v>12</v>
          </cell>
          <cell r="M6930">
            <v>22</v>
          </cell>
        </row>
        <row r="6931">
          <cell r="D6931">
            <v>600</v>
          </cell>
          <cell r="J6931">
            <v>36</v>
          </cell>
          <cell r="K6931">
            <v>4</v>
          </cell>
          <cell r="L6931">
            <v>13</v>
          </cell>
          <cell r="M6931">
            <v>17</v>
          </cell>
        </row>
        <row r="6932">
          <cell r="D6932">
            <v>600</v>
          </cell>
          <cell r="J6932">
            <v>37</v>
          </cell>
          <cell r="K6932">
            <v>17</v>
          </cell>
          <cell r="L6932">
            <v>9</v>
          </cell>
          <cell r="M6932">
            <v>26</v>
          </cell>
        </row>
        <row r="6933">
          <cell r="D6933">
            <v>600</v>
          </cell>
          <cell r="J6933">
            <v>38</v>
          </cell>
          <cell r="K6933">
            <v>11</v>
          </cell>
          <cell r="L6933">
            <v>11</v>
          </cell>
          <cell r="M6933">
            <v>22</v>
          </cell>
        </row>
        <row r="6934">
          <cell r="D6934">
            <v>600</v>
          </cell>
          <cell r="J6934">
            <v>39</v>
          </cell>
          <cell r="K6934">
            <v>12</v>
          </cell>
          <cell r="L6934">
            <v>10</v>
          </cell>
          <cell r="M6934">
            <v>22</v>
          </cell>
        </row>
        <row r="6935">
          <cell r="D6935">
            <v>600</v>
          </cell>
          <cell r="J6935">
            <v>40</v>
          </cell>
          <cell r="K6935">
            <v>12</v>
          </cell>
          <cell r="L6935">
            <v>14</v>
          </cell>
          <cell r="M6935">
            <v>26</v>
          </cell>
        </row>
        <row r="6936">
          <cell r="D6936">
            <v>600</v>
          </cell>
          <cell r="J6936">
            <v>41</v>
          </cell>
          <cell r="K6936">
            <v>12</v>
          </cell>
          <cell r="L6936">
            <v>9</v>
          </cell>
          <cell r="M6936">
            <v>21</v>
          </cell>
        </row>
        <row r="6937">
          <cell r="D6937">
            <v>600</v>
          </cell>
          <cell r="J6937">
            <v>42</v>
          </cell>
          <cell r="K6937">
            <v>12</v>
          </cell>
          <cell r="L6937">
            <v>17</v>
          </cell>
          <cell r="M6937">
            <v>29</v>
          </cell>
        </row>
        <row r="6938">
          <cell r="D6938">
            <v>600</v>
          </cell>
          <cell r="J6938">
            <v>43</v>
          </cell>
          <cell r="K6938">
            <v>14</v>
          </cell>
          <cell r="L6938">
            <v>10</v>
          </cell>
          <cell r="M6938">
            <v>24</v>
          </cell>
        </row>
        <row r="6939">
          <cell r="D6939">
            <v>600</v>
          </cell>
          <cell r="J6939">
            <v>44</v>
          </cell>
          <cell r="K6939">
            <v>19</v>
          </cell>
          <cell r="L6939">
            <v>13</v>
          </cell>
          <cell r="M6939">
            <v>32</v>
          </cell>
        </row>
        <row r="6940">
          <cell r="D6940">
            <v>600</v>
          </cell>
          <cell r="J6940">
            <v>45</v>
          </cell>
          <cell r="K6940">
            <v>13</v>
          </cell>
          <cell r="L6940">
            <v>12</v>
          </cell>
          <cell r="M6940">
            <v>25</v>
          </cell>
        </row>
        <row r="6941">
          <cell r="D6941">
            <v>600</v>
          </cell>
          <cell r="J6941">
            <v>46</v>
          </cell>
          <cell r="K6941">
            <v>12</v>
          </cell>
          <cell r="L6941">
            <v>14</v>
          </cell>
          <cell r="M6941">
            <v>26</v>
          </cell>
        </row>
        <row r="6942">
          <cell r="D6942">
            <v>600</v>
          </cell>
          <cell r="J6942">
            <v>47</v>
          </cell>
          <cell r="K6942">
            <v>10</v>
          </cell>
          <cell r="L6942">
            <v>13</v>
          </cell>
          <cell r="M6942">
            <v>23</v>
          </cell>
        </row>
        <row r="6943">
          <cell r="D6943">
            <v>600</v>
          </cell>
          <cell r="J6943">
            <v>48</v>
          </cell>
          <cell r="K6943">
            <v>8</v>
          </cell>
          <cell r="L6943">
            <v>9</v>
          </cell>
          <cell r="M6943">
            <v>17</v>
          </cell>
        </row>
        <row r="6944">
          <cell r="D6944">
            <v>600</v>
          </cell>
          <cell r="J6944">
            <v>49</v>
          </cell>
          <cell r="K6944">
            <v>15</v>
          </cell>
          <cell r="L6944">
            <v>15</v>
          </cell>
          <cell r="M6944">
            <v>30</v>
          </cell>
        </row>
        <row r="6945">
          <cell r="D6945">
            <v>600</v>
          </cell>
          <cell r="J6945">
            <v>50</v>
          </cell>
          <cell r="K6945">
            <v>14</v>
          </cell>
          <cell r="L6945">
            <v>12</v>
          </cell>
          <cell r="M6945">
            <v>26</v>
          </cell>
        </row>
        <row r="6946">
          <cell r="D6946">
            <v>600</v>
          </cell>
          <cell r="J6946">
            <v>51</v>
          </cell>
          <cell r="K6946">
            <v>13</v>
          </cell>
          <cell r="L6946">
            <v>10</v>
          </cell>
          <cell r="M6946">
            <v>23</v>
          </cell>
        </row>
        <row r="6947">
          <cell r="D6947">
            <v>600</v>
          </cell>
          <cell r="J6947">
            <v>52</v>
          </cell>
          <cell r="K6947">
            <v>12</v>
          </cell>
          <cell r="L6947">
            <v>16</v>
          </cell>
          <cell r="M6947">
            <v>28</v>
          </cell>
        </row>
        <row r="6948">
          <cell r="D6948">
            <v>600</v>
          </cell>
          <cell r="J6948">
            <v>53</v>
          </cell>
          <cell r="K6948">
            <v>13</v>
          </cell>
          <cell r="L6948">
            <v>17</v>
          </cell>
          <cell r="M6948">
            <v>30</v>
          </cell>
        </row>
        <row r="6949">
          <cell r="D6949">
            <v>600</v>
          </cell>
          <cell r="J6949">
            <v>54</v>
          </cell>
          <cell r="K6949">
            <v>13</v>
          </cell>
          <cell r="L6949">
            <v>14</v>
          </cell>
          <cell r="M6949">
            <v>27</v>
          </cell>
        </row>
        <row r="6950">
          <cell r="D6950">
            <v>600</v>
          </cell>
          <cell r="J6950">
            <v>55</v>
          </cell>
          <cell r="K6950">
            <v>11</v>
          </cell>
          <cell r="L6950">
            <v>11</v>
          </cell>
          <cell r="M6950">
            <v>22</v>
          </cell>
        </row>
        <row r="6951">
          <cell r="D6951">
            <v>600</v>
          </cell>
          <cell r="J6951">
            <v>56</v>
          </cell>
          <cell r="K6951">
            <v>17</v>
          </cell>
          <cell r="L6951">
            <v>12</v>
          </cell>
          <cell r="M6951">
            <v>29</v>
          </cell>
        </row>
        <row r="6952">
          <cell r="D6952">
            <v>600</v>
          </cell>
          <cell r="J6952">
            <v>57</v>
          </cell>
          <cell r="K6952">
            <v>16</v>
          </cell>
          <cell r="L6952">
            <v>10</v>
          </cell>
          <cell r="M6952">
            <v>26</v>
          </cell>
        </row>
        <row r="6953">
          <cell r="D6953">
            <v>600</v>
          </cell>
          <cell r="J6953">
            <v>58</v>
          </cell>
          <cell r="K6953">
            <v>10</v>
          </cell>
          <cell r="L6953">
            <v>14</v>
          </cell>
          <cell r="M6953">
            <v>24</v>
          </cell>
        </row>
        <row r="6954">
          <cell r="D6954">
            <v>600</v>
          </cell>
          <cell r="J6954">
            <v>59</v>
          </cell>
          <cell r="K6954">
            <v>13</v>
          </cell>
          <cell r="L6954">
            <v>12</v>
          </cell>
          <cell r="M6954">
            <v>25</v>
          </cell>
        </row>
        <row r="6955">
          <cell r="D6955">
            <v>600</v>
          </cell>
          <cell r="J6955">
            <v>60</v>
          </cell>
          <cell r="K6955">
            <v>10</v>
          </cell>
          <cell r="L6955">
            <v>10</v>
          </cell>
          <cell r="M6955">
            <v>20</v>
          </cell>
        </row>
        <row r="6956">
          <cell r="D6956">
            <v>600</v>
          </cell>
          <cell r="J6956">
            <v>61</v>
          </cell>
          <cell r="K6956">
            <v>12</v>
          </cell>
          <cell r="L6956">
            <v>8</v>
          </cell>
          <cell r="M6956">
            <v>20</v>
          </cell>
        </row>
        <row r="6957">
          <cell r="D6957">
            <v>600</v>
          </cell>
          <cell r="J6957">
            <v>62</v>
          </cell>
          <cell r="K6957">
            <v>9</v>
          </cell>
          <cell r="L6957">
            <v>10</v>
          </cell>
          <cell r="M6957">
            <v>19</v>
          </cell>
        </row>
        <row r="6958">
          <cell r="D6958">
            <v>600</v>
          </cell>
          <cell r="J6958">
            <v>63</v>
          </cell>
          <cell r="K6958">
            <v>12</v>
          </cell>
          <cell r="L6958">
            <v>10</v>
          </cell>
          <cell r="M6958">
            <v>22</v>
          </cell>
        </row>
        <row r="6959">
          <cell r="D6959">
            <v>600</v>
          </cell>
          <cell r="J6959">
            <v>64</v>
          </cell>
          <cell r="K6959">
            <v>10</v>
          </cell>
          <cell r="L6959">
            <v>7</v>
          </cell>
          <cell r="M6959">
            <v>17</v>
          </cell>
        </row>
        <row r="6960">
          <cell r="D6960">
            <v>600</v>
          </cell>
          <cell r="J6960">
            <v>65</v>
          </cell>
          <cell r="K6960">
            <v>7</v>
          </cell>
          <cell r="L6960">
            <v>7</v>
          </cell>
          <cell r="M6960">
            <v>14</v>
          </cell>
        </row>
        <row r="6961">
          <cell r="D6961">
            <v>600</v>
          </cell>
          <cell r="J6961">
            <v>66</v>
          </cell>
          <cell r="K6961">
            <v>8</v>
          </cell>
          <cell r="L6961">
            <v>9</v>
          </cell>
          <cell r="M6961">
            <v>17</v>
          </cell>
        </row>
        <row r="6962">
          <cell r="D6962">
            <v>600</v>
          </cell>
          <cell r="J6962">
            <v>67</v>
          </cell>
          <cell r="K6962">
            <v>10</v>
          </cell>
          <cell r="L6962">
            <v>13</v>
          </cell>
          <cell r="M6962">
            <v>23</v>
          </cell>
        </row>
        <row r="6963">
          <cell r="D6963">
            <v>600</v>
          </cell>
          <cell r="J6963">
            <v>68</v>
          </cell>
          <cell r="K6963">
            <v>6</v>
          </cell>
          <cell r="L6963">
            <v>9</v>
          </cell>
          <cell r="M6963">
            <v>15</v>
          </cell>
        </row>
        <row r="6964">
          <cell r="D6964">
            <v>600</v>
          </cell>
          <cell r="J6964">
            <v>69</v>
          </cell>
          <cell r="K6964">
            <v>13</v>
          </cell>
          <cell r="L6964">
            <v>13</v>
          </cell>
          <cell r="M6964">
            <v>26</v>
          </cell>
        </row>
        <row r="6965">
          <cell r="D6965">
            <v>600</v>
          </cell>
          <cell r="J6965">
            <v>70</v>
          </cell>
          <cell r="K6965">
            <v>8</v>
          </cell>
          <cell r="L6965">
            <v>8</v>
          </cell>
          <cell r="M6965">
            <v>16</v>
          </cell>
        </row>
        <row r="6966">
          <cell r="D6966">
            <v>600</v>
          </cell>
          <cell r="J6966">
            <v>71</v>
          </cell>
          <cell r="K6966">
            <v>6</v>
          </cell>
          <cell r="L6966">
            <v>11</v>
          </cell>
          <cell r="M6966">
            <v>17</v>
          </cell>
        </row>
        <row r="6967">
          <cell r="D6967">
            <v>600</v>
          </cell>
          <cell r="J6967">
            <v>72</v>
          </cell>
          <cell r="K6967">
            <v>12</v>
          </cell>
          <cell r="L6967">
            <v>14</v>
          </cell>
          <cell r="M6967">
            <v>26</v>
          </cell>
        </row>
        <row r="6968">
          <cell r="D6968">
            <v>600</v>
          </cell>
          <cell r="J6968">
            <v>73</v>
          </cell>
          <cell r="K6968">
            <v>12</v>
          </cell>
          <cell r="L6968">
            <v>13</v>
          </cell>
          <cell r="M6968">
            <v>25</v>
          </cell>
        </row>
        <row r="6969">
          <cell r="D6969">
            <v>600</v>
          </cell>
          <cell r="J6969">
            <v>74</v>
          </cell>
          <cell r="K6969">
            <v>14</v>
          </cell>
          <cell r="L6969">
            <v>10</v>
          </cell>
          <cell r="M6969">
            <v>24</v>
          </cell>
        </row>
        <row r="6970">
          <cell r="D6970">
            <v>600</v>
          </cell>
          <cell r="J6970">
            <v>75</v>
          </cell>
          <cell r="K6970">
            <v>10</v>
          </cell>
          <cell r="L6970">
            <v>10</v>
          </cell>
          <cell r="M6970">
            <v>20</v>
          </cell>
        </row>
        <row r="6971">
          <cell r="D6971">
            <v>600</v>
          </cell>
          <cell r="J6971">
            <v>76</v>
          </cell>
          <cell r="K6971">
            <v>13</v>
          </cell>
          <cell r="L6971">
            <v>13</v>
          </cell>
          <cell r="M6971">
            <v>26</v>
          </cell>
        </row>
        <row r="6972">
          <cell r="D6972">
            <v>600</v>
          </cell>
          <cell r="J6972">
            <v>77</v>
          </cell>
          <cell r="K6972">
            <v>6</v>
          </cell>
          <cell r="L6972">
            <v>9</v>
          </cell>
          <cell r="M6972">
            <v>15</v>
          </cell>
        </row>
        <row r="6973">
          <cell r="D6973">
            <v>600</v>
          </cell>
          <cell r="J6973">
            <v>78</v>
          </cell>
          <cell r="K6973">
            <v>6</v>
          </cell>
          <cell r="L6973">
            <v>2</v>
          </cell>
          <cell r="M6973">
            <v>8</v>
          </cell>
        </row>
        <row r="6974">
          <cell r="D6974">
            <v>600</v>
          </cell>
          <cell r="J6974">
            <v>79</v>
          </cell>
          <cell r="K6974">
            <v>4</v>
          </cell>
          <cell r="L6974">
            <v>4</v>
          </cell>
          <cell r="M6974">
            <v>8</v>
          </cell>
        </row>
        <row r="6975">
          <cell r="D6975">
            <v>600</v>
          </cell>
          <cell r="J6975">
            <v>80</v>
          </cell>
          <cell r="K6975">
            <v>6</v>
          </cell>
          <cell r="L6975">
            <v>6</v>
          </cell>
          <cell r="M6975">
            <v>12</v>
          </cell>
        </row>
        <row r="6976">
          <cell r="D6976">
            <v>600</v>
          </cell>
          <cell r="J6976">
            <v>81</v>
          </cell>
          <cell r="K6976">
            <v>3</v>
          </cell>
          <cell r="L6976">
            <v>7</v>
          </cell>
          <cell r="M6976">
            <v>10</v>
          </cell>
        </row>
        <row r="6977">
          <cell r="D6977">
            <v>600</v>
          </cell>
          <cell r="J6977">
            <v>82</v>
          </cell>
          <cell r="K6977">
            <v>7</v>
          </cell>
          <cell r="L6977">
            <v>6</v>
          </cell>
          <cell r="M6977">
            <v>13</v>
          </cell>
        </row>
        <row r="6978">
          <cell r="D6978">
            <v>600</v>
          </cell>
          <cell r="J6978">
            <v>83</v>
          </cell>
          <cell r="K6978">
            <v>2</v>
          </cell>
          <cell r="L6978">
            <v>4</v>
          </cell>
          <cell r="M6978">
            <v>6</v>
          </cell>
        </row>
        <row r="6979">
          <cell r="D6979">
            <v>600</v>
          </cell>
          <cell r="J6979">
            <v>84</v>
          </cell>
          <cell r="K6979">
            <v>2</v>
          </cell>
          <cell r="L6979">
            <v>5</v>
          </cell>
          <cell r="M6979">
            <v>7</v>
          </cell>
        </row>
        <row r="6980">
          <cell r="D6980">
            <v>600</v>
          </cell>
          <cell r="J6980">
            <v>85</v>
          </cell>
          <cell r="K6980">
            <v>3</v>
          </cell>
          <cell r="L6980">
            <v>3</v>
          </cell>
          <cell r="M6980">
            <v>6</v>
          </cell>
        </row>
        <row r="6981">
          <cell r="D6981">
            <v>600</v>
          </cell>
          <cell r="J6981">
            <v>86</v>
          </cell>
          <cell r="K6981">
            <v>5</v>
          </cell>
          <cell r="L6981">
            <v>6</v>
          </cell>
          <cell r="M6981">
            <v>11</v>
          </cell>
        </row>
        <row r="6982">
          <cell r="D6982">
            <v>600</v>
          </cell>
          <cell r="J6982">
            <v>87</v>
          </cell>
          <cell r="K6982">
            <v>2</v>
          </cell>
          <cell r="L6982">
            <v>3</v>
          </cell>
          <cell r="M6982">
            <v>5</v>
          </cell>
        </row>
        <row r="6983">
          <cell r="D6983">
            <v>600</v>
          </cell>
          <cell r="J6983">
            <v>88</v>
          </cell>
          <cell r="K6983">
            <v>4</v>
          </cell>
          <cell r="L6983">
            <v>2</v>
          </cell>
          <cell r="M6983">
            <v>6</v>
          </cell>
        </row>
        <row r="6984">
          <cell r="D6984">
            <v>600</v>
          </cell>
          <cell r="J6984">
            <v>89</v>
          </cell>
          <cell r="K6984">
            <v>1</v>
          </cell>
          <cell r="L6984">
            <v>3</v>
          </cell>
          <cell r="M6984">
            <v>4</v>
          </cell>
        </row>
        <row r="6985">
          <cell r="D6985">
            <v>600</v>
          </cell>
          <cell r="J6985">
            <v>90</v>
          </cell>
          <cell r="K6985">
            <v>1</v>
          </cell>
          <cell r="L6985">
            <v>4</v>
          </cell>
          <cell r="M6985">
            <v>5</v>
          </cell>
        </row>
        <row r="6986">
          <cell r="D6986">
            <v>600</v>
          </cell>
          <cell r="J6986">
            <v>91</v>
          </cell>
          <cell r="K6986">
            <v>1</v>
          </cell>
          <cell r="L6986">
            <v>5</v>
          </cell>
          <cell r="M6986">
            <v>6</v>
          </cell>
        </row>
        <row r="6987">
          <cell r="D6987">
            <v>600</v>
          </cell>
          <cell r="J6987">
            <v>92</v>
          </cell>
          <cell r="K6987">
            <v>1</v>
          </cell>
          <cell r="L6987">
            <v>0</v>
          </cell>
          <cell r="M6987">
            <v>1</v>
          </cell>
        </row>
        <row r="6988">
          <cell r="D6988">
            <v>600</v>
          </cell>
          <cell r="J6988">
            <v>93</v>
          </cell>
          <cell r="K6988">
            <v>0</v>
          </cell>
          <cell r="L6988">
            <v>4</v>
          </cell>
          <cell r="M6988">
            <v>4</v>
          </cell>
        </row>
        <row r="6989">
          <cell r="D6989">
            <v>600</v>
          </cell>
          <cell r="J6989">
            <v>94</v>
          </cell>
          <cell r="K6989">
            <v>2</v>
          </cell>
          <cell r="L6989">
            <v>1</v>
          </cell>
          <cell r="M6989">
            <v>3</v>
          </cell>
        </row>
        <row r="6990">
          <cell r="D6990">
            <v>600</v>
          </cell>
          <cell r="J6990">
            <v>95</v>
          </cell>
          <cell r="K6990">
            <v>0</v>
          </cell>
          <cell r="L6990">
            <v>2</v>
          </cell>
          <cell r="M6990">
            <v>2</v>
          </cell>
        </row>
        <row r="6991">
          <cell r="D6991">
            <v>600</v>
          </cell>
          <cell r="J6991">
            <v>97</v>
          </cell>
          <cell r="K6991">
            <v>1</v>
          </cell>
          <cell r="L6991">
            <v>0</v>
          </cell>
          <cell r="M6991">
            <v>1</v>
          </cell>
        </row>
        <row r="6992">
          <cell r="D6992">
            <v>600</v>
          </cell>
          <cell r="J6992">
            <v>103</v>
          </cell>
          <cell r="K6992">
            <v>0</v>
          </cell>
          <cell r="L6992">
            <v>1</v>
          </cell>
          <cell r="M6992">
            <v>1</v>
          </cell>
        </row>
        <row r="6993">
          <cell r="D6993">
            <v>610</v>
          </cell>
          <cell r="J6993">
            <v>0</v>
          </cell>
          <cell r="K6993">
            <v>3</v>
          </cell>
          <cell r="L6993">
            <v>5</v>
          </cell>
          <cell r="M6993">
            <v>8</v>
          </cell>
        </row>
        <row r="6994">
          <cell r="D6994">
            <v>610</v>
          </cell>
          <cell r="J6994">
            <v>1</v>
          </cell>
          <cell r="K6994">
            <v>3</v>
          </cell>
          <cell r="L6994">
            <v>4</v>
          </cell>
          <cell r="M6994">
            <v>7</v>
          </cell>
        </row>
        <row r="6995">
          <cell r="D6995">
            <v>610</v>
          </cell>
          <cell r="J6995">
            <v>2</v>
          </cell>
          <cell r="K6995">
            <v>5</v>
          </cell>
          <cell r="L6995">
            <v>1</v>
          </cell>
          <cell r="M6995">
            <v>6</v>
          </cell>
        </row>
        <row r="6996">
          <cell r="D6996">
            <v>610</v>
          </cell>
          <cell r="J6996">
            <v>3</v>
          </cell>
          <cell r="K6996">
            <v>2</v>
          </cell>
          <cell r="L6996">
            <v>5</v>
          </cell>
          <cell r="M6996">
            <v>7</v>
          </cell>
        </row>
        <row r="6997">
          <cell r="D6997">
            <v>610</v>
          </cell>
          <cell r="J6997">
            <v>4</v>
          </cell>
          <cell r="K6997">
            <v>1</v>
          </cell>
          <cell r="L6997">
            <v>5</v>
          </cell>
          <cell r="M6997">
            <v>6</v>
          </cell>
        </row>
        <row r="6998">
          <cell r="D6998">
            <v>610</v>
          </cell>
          <cell r="J6998">
            <v>5</v>
          </cell>
          <cell r="K6998">
            <v>2</v>
          </cell>
          <cell r="L6998">
            <v>6</v>
          </cell>
          <cell r="M6998">
            <v>8</v>
          </cell>
        </row>
        <row r="6999">
          <cell r="D6999">
            <v>610</v>
          </cell>
          <cell r="J6999">
            <v>6</v>
          </cell>
          <cell r="K6999">
            <v>4</v>
          </cell>
          <cell r="L6999">
            <v>2</v>
          </cell>
          <cell r="M6999">
            <v>6</v>
          </cell>
        </row>
        <row r="7000">
          <cell r="D7000">
            <v>610</v>
          </cell>
          <cell r="J7000">
            <v>7</v>
          </cell>
          <cell r="K7000">
            <v>5</v>
          </cell>
          <cell r="L7000">
            <v>2</v>
          </cell>
          <cell r="M7000">
            <v>7</v>
          </cell>
        </row>
        <row r="7001">
          <cell r="D7001">
            <v>610</v>
          </cell>
          <cell r="J7001">
            <v>8</v>
          </cell>
          <cell r="K7001">
            <v>6</v>
          </cell>
          <cell r="L7001">
            <v>3</v>
          </cell>
          <cell r="M7001">
            <v>9</v>
          </cell>
        </row>
        <row r="7002">
          <cell r="D7002">
            <v>610</v>
          </cell>
          <cell r="J7002">
            <v>9</v>
          </cell>
          <cell r="K7002">
            <v>2</v>
          </cell>
          <cell r="L7002">
            <v>0</v>
          </cell>
          <cell r="M7002">
            <v>2</v>
          </cell>
        </row>
        <row r="7003">
          <cell r="D7003">
            <v>610</v>
          </cell>
          <cell r="J7003">
            <v>10</v>
          </cell>
          <cell r="K7003">
            <v>0</v>
          </cell>
          <cell r="L7003">
            <v>4</v>
          </cell>
          <cell r="M7003">
            <v>4</v>
          </cell>
        </row>
        <row r="7004">
          <cell r="D7004">
            <v>610</v>
          </cell>
          <cell r="J7004">
            <v>11</v>
          </cell>
          <cell r="K7004">
            <v>1</v>
          </cell>
          <cell r="L7004">
            <v>1</v>
          </cell>
          <cell r="M7004">
            <v>2</v>
          </cell>
        </row>
        <row r="7005">
          <cell r="D7005">
            <v>610</v>
          </cell>
          <cell r="J7005">
            <v>12</v>
          </cell>
          <cell r="K7005">
            <v>0</v>
          </cell>
          <cell r="L7005">
            <v>2</v>
          </cell>
          <cell r="M7005">
            <v>2</v>
          </cell>
        </row>
        <row r="7006">
          <cell r="D7006">
            <v>610</v>
          </cell>
          <cell r="J7006">
            <v>13</v>
          </cell>
          <cell r="K7006">
            <v>4</v>
          </cell>
          <cell r="L7006">
            <v>0</v>
          </cell>
          <cell r="M7006">
            <v>4</v>
          </cell>
        </row>
        <row r="7007">
          <cell r="D7007">
            <v>610</v>
          </cell>
          <cell r="J7007">
            <v>14</v>
          </cell>
          <cell r="K7007">
            <v>2</v>
          </cell>
          <cell r="L7007">
            <v>0</v>
          </cell>
          <cell r="M7007">
            <v>2</v>
          </cell>
        </row>
        <row r="7008">
          <cell r="D7008">
            <v>610</v>
          </cell>
          <cell r="J7008">
            <v>15</v>
          </cell>
          <cell r="K7008">
            <v>1</v>
          </cell>
          <cell r="L7008">
            <v>1</v>
          </cell>
          <cell r="M7008">
            <v>2</v>
          </cell>
        </row>
        <row r="7009">
          <cell r="D7009">
            <v>610</v>
          </cell>
          <cell r="J7009">
            <v>16</v>
          </cell>
          <cell r="K7009">
            <v>3</v>
          </cell>
          <cell r="L7009">
            <v>1</v>
          </cell>
          <cell r="M7009">
            <v>4</v>
          </cell>
        </row>
        <row r="7010">
          <cell r="D7010">
            <v>610</v>
          </cell>
          <cell r="J7010">
            <v>17</v>
          </cell>
          <cell r="K7010">
            <v>2</v>
          </cell>
          <cell r="L7010">
            <v>2</v>
          </cell>
          <cell r="M7010">
            <v>4</v>
          </cell>
        </row>
        <row r="7011">
          <cell r="D7011">
            <v>610</v>
          </cell>
          <cell r="J7011">
            <v>18</v>
          </cell>
          <cell r="K7011">
            <v>4</v>
          </cell>
          <cell r="L7011">
            <v>2</v>
          </cell>
          <cell r="M7011">
            <v>6</v>
          </cell>
        </row>
        <row r="7012">
          <cell r="D7012">
            <v>610</v>
          </cell>
          <cell r="J7012">
            <v>19</v>
          </cell>
          <cell r="K7012">
            <v>1</v>
          </cell>
          <cell r="L7012">
            <v>2</v>
          </cell>
          <cell r="M7012">
            <v>3</v>
          </cell>
        </row>
        <row r="7013">
          <cell r="D7013">
            <v>610</v>
          </cell>
          <cell r="J7013">
            <v>20</v>
          </cell>
          <cell r="K7013">
            <v>0</v>
          </cell>
          <cell r="L7013">
            <v>1</v>
          </cell>
          <cell r="M7013">
            <v>1</v>
          </cell>
        </row>
        <row r="7014">
          <cell r="D7014">
            <v>610</v>
          </cell>
          <cell r="J7014">
            <v>21</v>
          </cell>
          <cell r="K7014">
            <v>5</v>
          </cell>
          <cell r="L7014">
            <v>5</v>
          </cell>
          <cell r="M7014">
            <v>10</v>
          </cell>
        </row>
        <row r="7015">
          <cell r="D7015">
            <v>610</v>
          </cell>
          <cell r="J7015">
            <v>22</v>
          </cell>
          <cell r="K7015">
            <v>1</v>
          </cell>
          <cell r="L7015">
            <v>1</v>
          </cell>
          <cell r="M7015">
            <v>2</v>
          </cell>
        </row>
        <row r="7016">
          <cell r="D7016">
            <v>610</v>
          </cell>
          <cell r="J7016">
            <v>23</v>
          </cell>
          <cell r="K7016">
            <v>2</v>
          </cell>
          <cell r="L7016">
            <v>0</v>
          </cell>
          <cell r="M7016">
            <v>2</v>
          </cell>
        </row>
        <row r="7017">
          <cell r="D7017">
            <v>610</v>
          </cell>
          <cell r="J7017">
            <v>24</v>
          </cell>
          <cell r="K7017">
            <v>6</v>
          </cell>
          <cell r="L7017">
            <v>6</v>
          </cell>
          <cell r="M7017">
            <v>12</v>
          </cell>
        </row>
        <row r="7018">
          <cell r="D7018">
            <v>610</v>
          </cell>
          <cell r="J7018">
            <v>25</v>
          </cell>
          <cell r="K7018">
            <v>1</v>
          </cell>
          <cell r="L7018">
            <v>2</v>
          </cell>
          <cell r="M7018">
            <v>3</v>
          </cell>
        </row>
        <row r="7019">
          <cell r="D7019">
            <v>610</v>
          </cell>
          <cell r="J7019">
            <v>26</v>
          </cell>
          <cell r="K7019">
            <v>1</v>
          </cell>
          <cell r="L7019">
            <v>7</v>
          </cell>
          <cell r="M7019">
            <v>8</v>
          </cell>
        </row>
        <row r="7020">
          <cell r="D7020">
            <v>610</v>
          </cell>
          <cell r="J7020">
            <v>27</v>
          </cell>
          <cell r="K7020">
            <v>5</v>
          </cell>
          <cell r="L7020">
            <v>5</v>
          </cell>
          <cell r="M7020">
            <v>10</v>
          </cell>
        </row>
        <row r="7021">
          <cell r="D7021">
            <v>610</v>
          </cell>
          <cell r="J7021">
            <v>28</v>
          </cell>
          <cell r="K7021">
            <v>2</v>
          </cell>
          <cell r="L7021">
            <v>3</v>
          </cell>
          <cell r="M7021">
            <v>5</v>
          </cell>
        </row>
        <row r="7022">
          <cell r="D7022">
            <v>610</v>
          </cell>
          <cell r="J7022">
            <v>29</v>
          </cell>
          <cell r="K7022">
            <v>3</v>
          </cell>
          <cell r="L7022">
            <v>6</v>
          </cell>
          <cell r="M7022">
            <v>9</v>
          </cell>
        </row>
        <row r="7023">
          <cell r="D7023">
            <v>610</v>
          </cell>
          <cell r="J7023">
            <v>30</v>
          </cell>
          <cell r="K7023">
            <v>4</v>
          </cell>
          <cell r="L7023">
            <v>4</v>
          </cell>
          <cell r="M7023">
            <v>8</v>
          </cell>
        </row>
        <row r="7024">
          <cell r="D7024">
            <v>610</v>
          </cell>
          <cell r="J7024">
            <v>31</v>
          </cell>
          <cell r="K7024">
            <v>2</v>
          </cell>
          <cell r="L7024">
            <v>4</v>
          </cell>
          <cell r="M7024">
            <v>6</v>
          </cell>
        </row>
        <row r="7025">
          <cell r="D7025">
            <v>610</v>
          </cell>
          <cell r="J7025">
            <v>32</v>
          </cell>
          <cell r="K7025">
            <v>8</v>
          </cell>
          <cell r="L7025">
            <v>7</v>
          </cell>
          <cell r="M7025">
            <v>15</v>
          </cell>
        </row>
        <row r="7026">
          <cell r="D7026">
            <v>610</v>
          </cell>
          <cell r="J7026">
            <v>33</v>
          </cell>
          <cell r="K7026">
            <v>6</v>
          </cell>
          <cell r="L7026">
            <v>3</v>
          </cell>
          <cell r="M7026">
            <v>9</v>
          </cell>
        </row>
        <row r="7027">
          <cell r="D7027">
            <v>610</v>
          </cell>
          <cell r="J7027">
            <v>34</v>
          </cell>
          <cell r="K7027">
            <v>4</v>
          </cell>
          <cell r="L7027">
            <v>3</v>
          </cell>
          <cell r="M7027">
            <v>7</v>
          </cell>
        </row>
        <row r="7028">
          <cell r="D7028">
            <v>610</v>
          </cell>
          <cell r="J7028">
            <v>35</v>
          </cell>
          <cell r="K7028">
            <v>1</v>
          </cell>
          <cell r="L7028">
            <v>5</v>
          </cell>
          <cell r="M7028">
            <v>6</v>
          </cell>
        </row>
        <row r="7029">
          <cell r="D7029">
            <v>610</v>
          </cell>
          <cell r="J7029">
            <v>36</v>
          </cell>
          <cell r="K7029">
            <v>1</v>
          </cell>
          <cell r="L7029">
            <v>1</v>
          </cell>
          <cell r="M7029">
            <v>2</v>
          </cell>
        </row>
        <row r="7030">
          <cell r="D7030">
            <v>610</v>
          </cell>
          <cell r="J7030">
            <v>37</v>
          </cell>
          <cell r="K7030">
            <v>2</v>
          </cell>
          <cell r="L7030">
            <v>6</v>
          </cell>
          <cell r="M7030">
            <v>8</v>
          </cell>
        </row>
        <row r="7031">
          <cell r="D7031">
            <v>610</v>
          </cell>
          <cell r="J7031">
            <v>38</v>
          </cell>
          <cell r="K7031">
            <v>3</v>
          </cell>
          <cell r="L7031">
            <v>0</v>
          </cell>
          <cell r="M7031">
            <v>3</v>
          </cell>
        </row>
        <row r="7032">
          <cell r="D7032">
            <v>610</v>
          </cell>
          <cell r="J7032">
            <v>39</v>
          </cell>
          <cell r="K7032">
            <v>1</v>
          </cell>
          <cell r="L7032">
            <v>5</v>
          </cell>
          <cell r="M7032">
            <v>6</v>
          </cell>
        </row>
        <row r="7033">
          <cell r="D7033">
            <v>610</v>
          </cell>
          <cell r="J7033">
            <v>40</v>
          </cell>
          <cell r="K7033">
            <v>2</v>
          </cell>
          <cell r="L7033">
            <v>4</v>
          </cell>
          <cell r="M7033">
            <v>6</v>
          </cell>
        </row>
        <row r="7034">
          <cell r="D7034">
            <v>610</v>
          </cell>
          <cell r="J7034">
            <v>41</v>
          </cell>
          <cell r="K7034">
            <v>6</v>
          </cell>
          <cell r="L7034">
            <v>4</v>
          </cell>
          <cell r="M7034">
            <v>10</v>
          </cell>
        </row>
        <row r="7035">
          <cell r="D7035">
            <v>610</v>
          </cell>
          <cell r="J7035">
            <v>42</v>
          </cell>
          <cell r="K7035">
            <v>1</v>
          </cell>
          <cell r="L7035">
            <v>0</v>
          </cell>
          <cell r="M7035">
            <v>1</v>
          </cell>
        </row>
        <row r="7036">
          <cell r="D7036">
            <v>610</v>
          </cell>
          <cell r="J7036">
            <v>43</v>
          </cell>
          <cell r="K7036">
            <v>4</v>
          </cell>
          <cell r="L7036">
            <v>2</v>
          </cell>
          <cell r="M7036">
            <v>6</v>
          </cell>
        </row>
        <row r="7037">
          <cell r="D7037">
            <v>610</v>
          </cell>
          <cell r="J7037">
            <v>44</v>
          </cell>
          <cell r="K7037">
            <v>4</v>
          </cell>
          <cell r="L7037">
            <v>3</v>
          </cell>
          <cell r="M7037">
            <v>7</v>
          </cell>
        </row>
        <row r="7038">
          <cell r="D7038">
            <v>610</v>
          </cell>
          <cell r="J7038">
            <v>45</v>
          </cell>
          <cell r="K7038">
            <v>4</v>
          </cell>
          <cell r="L7038">
            <v>2</v>
          </cell>
          <cell r="M7038">
            <v>6</v>
          </cell>
        </row>
        <row r="7039">
          <cell r="D7039">
            <v>610</v>
          </cell>
          <cell r="J7039">
            <v>46</v>
          </cell>
          <cell r="K7039">
            <v>4</v>
          </cell>
          <cell r="L7039">
            <v>4</v>
          </cell>
          <cell r="M7039">
            <v>8</v>
          </cell>
        </row>
        <row r="7040">
          <cell r="D7040">
            <v>610</v>
          </cell>
          <cell r="J7040">
            <v>47</v>
          </cell>
          <cell r="K7040">
            <v>1</v>
          </cell>
          <cell r="L7040">
            <v>1</v>
          </cell>
          <cell r="M7040">
            <v>2</v>
          </cell>
        </row>
        <row r="7041">
          <cell r="D7041">
            <v>610</v>
          </cell>
          <cell r="J7041">
            <v>48</v>
          </cell>
          <cell r="K7041">
            <v>3</v>
          </cell>
          <cell r="L7041">
            <v>4</v>
          </cell>
          <cell r="M7041">
            <v>7</v>
          </cell>
        </row>
        <row r="7042">
          <cell r="D7042">
            <v>610</v>
          </cell>
          <cell r="J7042">
            <v>49</v>
          </cell>
          <cell r="K7042">
            <v>4</v>
          </cell>
          <cell r="L7042">
            <v>4</v>
          </cell>
          <cell r="M7042">
            <v>8</v>
          </cell>
        </row>
        <row r="7043">
          <cell r="D7043">
            <v>610</v>
          </cell>
          <cell r="J7043">
            <v>50</v>
          </cell>
          <cell r="K7043">
            <v>4</v>
          </cell>
          <cell r="L7043">
            <v>5</v>
          </cell>
          <cell r="M7043">
            <v>9</v>
          </cell>
        </row>
        <row r="7044">
          <cell r="D7044">
            <v>610</v>
          </cell>
          <cell r="J7044">
            <v>52</v>
          </cell>
          <cell r="K7044">
            <v>3</v>
          </cell>
          <cell r="L7044">
            <v>3</v>
          </cell>
          <cell r="M7044">
            <v>6</v>
          </cell>
        </row>
        <row r="7045">
          <cell r="D7045">
            <v>610</v>
          </cell>
          <cell r="J7045">
            <v>53</v>
          </cell>
          <cell r="K7045">
            <v>1</v>
          </cell>
          <cell r="L7045">
            <v>0</v>
          </cell>
          <cell r="M7045">
            <v>1</v>
          </cell>
        </row>
        <row r="7046">
          <cell r="D7046">
            <v>610</v>
          </cell>
          <cell r="J7046">
            <v>54</v>
          </cell>
          <cell r="K7046">
            <v>1</v>
          </cell>
          <cell r="L7046">
            <v>3</v>
          </cell>
          <cell r="M7046">
            <v>4</v>
          </cell>
        </row>
        <row r="7047">
          <cell r="D7047">
            <v>610</v>
          </cell>
          <cell r="J7047">
            <v>55</v>
          </cell>
          <cell r="K7047">
            <v>4</v>
          </cell>
          <cell r="L7047">
            <v>1</v>
          </cell>
          <cell r="M7047">
            <v>5</v>
          </cell>
        </row>
        <row r="7048">
          <cell r="D7048">
            <v>610</v>
          </cell>
          <cell r="J7048">
            <v>56</v>
          </cell>
          <cell r="K7048">
            <v>3</v>
          </cell>
          <cell r="L7048">
            <v>2</v>
          </cell>
          <cell r="M7048">
            <v>5</v>
          </cell>
        </row>
        <row r="7049">
          <cell r="D7049">
            <v>610</v>
          </cell>
          <cell r="J7049">
            <v>57</v>
          </cell>
          <cell r="K7049">
            <v>1</v>
          </cell>
          <cell r="L7049">
            <v>1</v>
          </cell>
          <cell r="M7049">
            <v>2</v>
          </cell>
        </row>
        <row r="7050">
          <cell r="D7050">
            <v>610</v>
          </cell>
          <cell r="J7050">
            <v>58</v>
          </cell>
          <cell r="K7050">
            <v>2</v>
          </cell>
          <cell r="L7050">
            <v>1</v>
          </cell>
          <cell r="M7050">
            <v>3</v>
          </cell>
        </row>
        <row r="7051">
          <cell r="D7051">
            <v>610</v>
          </cell>
          <cell r="J7051">
            <v>59</v>
          </cell>
          <cell r="K7051">
            <v>1</v>
          </cell>
          <cell r="L7051">
            <v>2</v>
          </cell>
          <cell r="M7051">
            <v>3</v>
          </cell>
        </row>
        <row r="7052">
          <cell r="D7052">
            <v>610</v>
          </cell>
          <cell r="J7052">
            <v>60</v>
          </cell>
          <cell r="K7052">
            <v>3</v>
          </cell>
          <cell r="L7052">
            <v>3</v>
          </cell>
          <cell r="M7052">
            <v>6</v>
          </cell>
        </row>
        <row r="7053">
          <cell r="D7053">
            <v>610</v>
          </cell>
          <cell r="J7053">
            <v>61</v>
          </cell>
          <cell r="K7053">
            <v>1</v>
          </cell>
          <cell r="L7053">
            <v>0</v>
          </cell>
          <cell r="M7053">
            <v>1</v>
          </cell>
        </row>
        <row r="7054">
          <cell r="D7054">
            <v>610</v>
          </cell>
          <cell r="J7054">
            <v>62</v>
          </cell>
          <cell r="K7054">
            <v>2</v>
          </cell>
          <cell r="L7054">
            <v>3</v>
          </cell>
          <cell r="M7054">
            <v>5</v>
          </cell>
        </row>
        <row r="7055">
          <cell r="D7055">
            <v>610</v>
          </cell>
          <cell r="J7055">
            <v>63</v>
          </cell>
          <cell r="K7055">
            <v>4</v>
          </cell>
          <cell r="L7055">
            <v>0</v>
          </cell>
          <cell r="M7055">
            <v>4</v>
          </cell>
        </row>
        <row r="7056">
          <cell r="D7056">
            <v>610</v>
          </cell>
          <cell r="J7056">
            <v>64</v>
          </cell>
          <cell r="K7056">
            <v>3</v>
          </cell>
          <cell r="L7056">
            <v>1</v>
          </cell>
          <cell r="M7056">
            <v>4</v>
          </cell>
        </row>
        <row r="7057">
          <cell r="D7057">
            <v>610</v>
          </cell>
          <cell r="J7057">
            <v>65</v>
          </cell>
          <cell r="K7057">
            <v>1</v>
          </cell>
          <cell r="L7057">
            <v>2</v>
          </cell>
          <cell r="M7057">
            <v>3</v>
          </cell>
        </row>
        <row r="7058">
          <cell r="D7058">
            <v>610</v>
          </cell>
          <cell r="J7058">
            <v>66</v>
          </cell>
          <cell r="K7058">
            <v>1</v>
          </cell>
          <cell r="L7058">
            <v>1</v>
          </cell>
          <cell r="M7058">
            <v>2</v>
          </cell>
        </row>
        <row r="7059">
          <cell r="D7059">
            <v>610</v>
          </cell>
          <cell r="J7059">
            <v>67</v>
          </cell>
          <cell r="K7059">
            <v>1</v>
          </cell>
          <cell r="L7059">
            <v>1</v>
          </cell>
          <cell r="M7059">
            <v>2</v>
          </cell>
        </row>
        <row r="7060">
          <cell r="D7060">
            <v>610</v>
          </cell>
          <cell r="J7060">
            <v>68</v>
          </cell>
          <cell r="K7060">
            <v>1</v>
          </cell>
          <cell r="L7060">
            <v>3</v>
          </cell>
          <cell r="M7060">
            <v>4</v>
          </cell>
        </row>
        <row r="7061">
          <cell r="D7061">
            <v>610</v>
          </cell>
          <cell r="J7061">
            <v>69</v>
          </cell>
          <cell r="K7061">
            <v>6</v>
          </cell>
          <cell r="L7061">
            <v>2</v>
          </cell>
          <cell r="M7061">
            <v>8</v>
          </cell>
        </row>
        <row r="7062">
          <cell r="D7062">
            <v>610</v>
          </cell>
          <cell r="J7062">
            <v>70</v>
          </cell>
          <cell r="K7062">
            <v>1</v>
          </cell>
          <cell r="L7062">
            <v>2</v>
          </cell>
          <cell r="M7062">
            <v>3</v>
          </cell>
        </row>
        <row r="7063">
          <cell r="D7063">
            <v>610</v>
          </cell>
          <cell r="J7063">
            <v>71</v>
          </cell>
          <cell r="K7063">
            <v>4</v>
          </cell>
          <cell r="L7063">
            <v>4</v>
          </cell>
          <cell r="M7063">
            <v>8</v>
          </cell>
        </row>
        <row r="7064">
          <cell r="D7064">
            <v>610</v>
          </cell>
          <cell r="J7064">
            <v>72</v>
          </cell>
          <cell r="K7064">
            <v>2</v>
          </cell>
          <cell r="L7064">
            <v>4</v>
          </cell>
          <cell r="M7064">
            <v>6</v>
          </cell>
        </row>
        <row r="7065">
          <cell r="D7065">
            <v>610</v>
          </cell>
          <cell r="J7065">
            <v>73</v>
          </cell>
          <cell r="K7065">
            <v>5</v>
          </cell>
          <cell r="L7065">
            <v>2</v>
          </cell>
          <cell r="M7065">
            <v>7</v>
          </cell>
        </row>
        <row r="7066">
          <cell r="D7066">
            <v>610</v>
          </cell>
          <cell r="J7066">
            <v>74</v>
          </cell>
          <cell r="K7066">
            <v>5</v>
          </cell>
          <cell r="L7066">
            <v>6</v>
          </cell>
          <cell r="M7066">
            <v>11</v>
          </cell>
        </row>
        <row r="7067">
          <cell r="D7067">
            <v>610</v>
          </cell>
          <cell r="J7067">
            <v>75</v>
          </cell>
          <cell r="K7067">
            <v>3</v>
          </cell>
          <cell r="L7067">
            <v>6</v>
          </cell>
          <cell r="M7067">
            <v>9</v>
          </cell>
        </row>
        <row r="7068">
          <cell r="D7068">
            <v>610</v>
          </cell>
          <cell r="J7068">
            <v>76</v>
          </cell>
          <cell r="K7068">
            <v>4</v>
          </cell>
          <cell r="L7068">
            <v>4</v>
          </cell>
          <cell r="M7068">
            <v>8</v>
          </cell>
        </row>
        <row r="7069">
          <cell r="D7069">
            <v>610</v>
          </cell>
          <cell r="J7069">
            <v>77</v>
          </cell>
          <cell r="K7069">
            <v>2</v>
          </cell>
          <cell r="L7069">
            <v>3</v>
          </cell>
          <cell r="M7069">
            <v>5</v>
          </cell>
        </row>
        <row r="7070">
          <cell r="D7070">
            <v>610</v>
          </cell>
          <cell r="J7070">
            <v>78</v>
          </cell>
          <cell r="K7070">
            <v>1</v>
          </cell>
          <cell r="L7070">
            <v>1</v>
          </cell>
          <cell r="M7070">
            <v>2</v>
          </cell>
        </row>
        <row r="7071">
          <cell r="D7071">
            <v>610</v>
          </cell>
          <cell r="J7071">
            <v>79</v>
          </cell>
          <cell r="K7071">
            <v>5</v>
          </cell>
          <cell r="L7071">
            <v>2</v>
          </cell>
          <cell r="M7071">
            <v>7</v>
          </cell>
        </row>
        <row r="7072">
          <cell r="D7072">
            <v>610</v>
          </cell>
          <cell r="J7072">
            <v>80</v>
          </cell>
          <cell r="K7072">
            <v>2</v>
          </cell>
          <cell r="L7072">
            <v>5</v>
          </cell>
          <cell r="M7072">
            <v>7</v>
          </cell>
        </row>
        <row r="7073">
          <cell r="D7073">
            <v>610</v>
          </cell>
          <cell r="J7073">
            <v>81</v>
          </cell>
          <cell r="K7073">
            <v>3</v>
          </cell>
          <cell r="L7073">
            <v>3</v>
          </cell>
          <cell r="M7073">
            <v>6</v>
          </cell>
        </row>
        <row r="7074">
          <cell r="D7074">
            <v>610</v>
          </cell>
          <cell r="J7074">
            <v>82</v>
          </cell>
          <cell r="K7074">
            <v>1</v>
          </cell>
          <cell r="L7074">
            <v>2</v>
          </cell>
          <cell r="M7074">
            <v>3</v>
          </cell>
        </row>
        <row r="7075">
          <cell r="D7075">
            <v>610</v>
          </cell>
          <cell r="J7075">
            <v>83</v>
          </cell>
          <cell r="K7075">
            <v>1</v>
          </cell>
          <cell r="L7075">
            <v>0</v>
          </cell>
          <cell r="M7075">
            <v>1</v>
          </cell>
        </row>
        <row r="7076">
          <cell r="D7076">
            <v>610</v>
          </cell>
          <cell r="J7076">
            <v>84</v>
          </cell>
          <cell r="K7076">
            <v>3</v>
          </cell>
          <cell r="L7076">
            <v>1</v>
          </cell>
          <cell r="M7076">
            <v>4</v>
          </cell>
        </row>
        <row r="7077">
          <cell r="D7077">
            <v>610</v>
          </cell>
          <cell r="J7077">
            <v>86</v>
          </cell>
          <cell r="K7077">
            <v>0</v>
          </cell>
          <cell r="L7077">
            <v>3</v>
          </cell>
          <cell r="M7077">
            <v>3</v>
          </cell>
        </row>
        <row r="7078">
          <cell r="D7078">
            <v>610</v>
          </cell>
          <cell r="J7078">
            <v>87</v>
          </cell>
          <cell r="K7078">
            <v>1</v>
          </cell>
          <cell r="L7078">
            <v>1</v>
          </cell>
          <cell r="M7078">
            <v>2</v>
          </cell>
        </row>
        <row r="7079">
          <cell r="D7079">
            <v>610</v>
          </cell>
          <cell r="J7079">
            <v>88</v>
          </cell>
          <cell r="K7079">
            <v>2</v>
          </cell>
          <cell r="L7079">
            <v>1</v>
          </cell>
          <cell r="M7079">
            <v>3</v>
          </cell>
        </row>
        <row r="7080">
          <cell r="D7080">
            <v>610</v>
          </cell>
          <cell r="J7080">
            <v>89</v>
          </cell>
          <cell r="K7080">
            <v>2</v>
          </cell>
          <cell r="L7080">
            <v>5</v>
          </cell>
          <cell r="M7080">
            <v>7</v>
          </cell>
        </row>
        <row r="7081">
          <cell r="D7081">
            <v>610</v>
          </cell>
          <cell r="J7081">
            <v>90</v>
          </cell>
          <cell r="K7081">
            <v>0</v>
          </cell>
          <cell r="L7081">
            <v>1</v>
          </cell>
          <cell r="M7081">
            <v>1</v>
          </cell>
        </row>
        <row r="7082">
          <cell r="D7082">
            <v>610</v>
          </cell>
          <cell r="J7082">
            <v>91</v>
          </cell>
          <cell r="K7082">
            <v>1</v>
          </cell>
          <cell r="L7082">
            <v>1</v>
          </cell>
          <cell r="M7082">
            <v>2</v>
          </cell>
        </row>
        <row r="7083">
          <cell r="D7083">
            <v>610</v>
          </cell>
          <cell r="J7083">
            <v>92</v>
          </cell>
          <cell r="K7083">
            <v>1</v>
          </cell>
          <cell r="L7083">
            <v>1</v>
          </cell>
          <cell r="M7083">
            <v>2</v>
          </cell>
        </row>
        <row r="7084">
          <cell r="D7084">
            <v>620</v>
          </cell>
          <cell r="J7084">
            <v>0</v>
          </cell>
          <cell r="K7084">
            <v>1</v>
          </cell>
          <cell r="L7084">
            <v>3</v>
          </cell>
          <cell r="M7084">
            <v>4</v>
          </cell>
        </row>
        <row r="7085">
          <cell r="D7085">
            <v>620</v>
          </cell>
          <cell r="J7085">
            <v>1</v>
          </cell>
          <cell r="K7085">
            <v>0</v>
          </cell>
          <cell r="L7085">
            <v>1</v>
          </cell>
          <cell r="M7085">
            <v>1</v>
          </cell>
        </row>
        <row r="7086">
          <cell r="D7086">
            <v>620</v>
          </cell>
          <cell r="J7086">
            <v>2</v>
          </cell>
          <cell r="K7086">
            <v>0</v>
          </cell>
          <cell r="L7086">
            <v>1</v>
          </cell>
          <cell r="M7086">
            <v>1</v>
          </cell>
        </row>
        <row r="7087">
          <cell r="D7087">
            <v>620</v>
          </cell>
          <cell r="J7087">
            <v>3</v>
          </cell>
          <cell r="K7087">
            <v>1</v>
          </cell>
          <cell r="L7087">
            <v>0</v>
          </cell>
          <cell r="M7087">
            <v>1</v>
          </cell>
        </row>
        <row r="7088">
          <cell r="D7088">
            <v>620</v>
          </cell>
          <cell r="J7088">
            <v>5</v>
          </cell>
          <cell r="K7088">
            <v>0</v>
          </cell>
          <cell r="L7088">
            <v>1</v>
          </cell>
          <cell r="M7088">
            <v>1</v>
          </cell>
        </row>
        <row r="7089">
          <cell r="D7089">
            <v>620</v>
          </cell>
          <cell r="J7089">
            <v>6</v>
          </cell>
          <cell r="K7089">
            <v>1</v>
          </cell>
          <cell r="L7089">
            <v>1</v>
          </cell>
          <cell r="M7089">
            <v>2</v>
          </cell>
        </row>
        <row r="7090">
          <cell r="D7090">
            <v>620</v>
          </cell>
          <cell r="J7090">
            <v>8</v>
          </cell>
          <cell r="K7090">
            <v>0</v>
          </cell>
          <cell r="L7090">
            <v>1</v>
          </cell>
          <cell r="M7090">
            <v>1</v>
          </cell>
        </row>
        <row r="7091">
          <cell r="D7091">
            <v>620</v>
          </cell>
          <cell r="J7091">
            <v>9</v>
          </cell>
          <cell r="K7091">
            <v>1</v>
          </cell>
          <cell r="L7091">
            <v>1</v>
          </cell>
          <cell r="M7091">
            <v>2</v>
          </cell>
        </row>
        <row r="7092">
          <cell r="D7092">
            <v>620</v>
          </cell>
          <cell r="J7092">
            <v>10</v>
          </cell>
          <cell r="K7092">
            <v>1</v>
          </cell>
          <cell r="L7092">
            <v>0</v>
          </cell>
          <cell r="M7092">
            <v>1</v>
          </cell>
        </row>
        <row r="7093">
          <cell r="D7093">
            <v>620</v>
          </cell>
          <cell r="J7093">
            <v>11</v>
          </cell>
          <cell r="K7093">
            <v>1</v>
          </cell>
          <cell r="L7093">
            <v>0</v>
          </cell>
          <cell r="M7093">
            <v>1</v>
          </cell>
        </row>
        <row r="7094">
          <cell r="D7094">
            <v>620</v>
          </cell>
          <cell r="J7094">
            <v>12</v>
          </cell>
          <cell r="K7094">
            <v>0</v>
          </cell>
          <cell r="L7094">
            <v>2</v>
          </cell>
          <cell r="M7094">
            <v>2</v>
          </cell>
        </row>
        <row r="7095">
          <cell r="D7095">
            <v>620</v>
          </cell>
          <cell r="J7095">
            <v>15</v>
          </cell>
          <cell r="K7095">
            <v>0</v>
          </cell>
          <cell r="L7095">
            <v>1</v>
          </cell>
          <cell r="M7095">
            <v>1</v>
          </cell>
        </row>
        <row r="7096">
          <cell r="D7096">
            <v>620</v>
          </cell>
          <cell r="J7096">
            <v>16</v>
          </cell>
          <cell r="K7096">
            <v>1</v>
          </cell>
          <cell r="L7096">
            <v>2</v>
          </cell>
          <cell r="M7096">
            <v>3</v>
          </cell>
        </row>
        <row r="7097">
          <cell r="D7097">
            <v>620</v>
          </cell>
          <cell r="J7097">
            <v>17</v>
          </cell>
          <cell r="K7097">
            <v>1</v>
          </cell>
          <cell r="L7097">
            <v>0</v>
          </cell>
          <cell r="M7097">
            <v>1</v>
          </cell>
        </row>
        <row r="7098">
          <cell r="D7098">
            <v>620</v>
          </cell>
          <cell r="J7098">
            <v>18</v>
          </cell>
          <cell r="K7098">
            <v>1</v>
          </cell>
          <cell r="L7098">
            <v>1</v>
          </cell>
          <cell r="M7098">
            <v>2</v>
          </cell>
        </row>
        <row r="7099">
          <cell r="D7099">
            <v>620</v>
          </cell>
          <cell r="J7099">
            <v>19</v>
          </cell>
          <cell r="K7099">
            <v>1</v>
          </cell>
          <cell r="L7099">
            <v>5</v>
          </cell>
          <cell r="M7099">
            <v>6</v>
          </cell>
        </row>
        <row r="7100">
          <cell r="D7100">
            <v>620</v>
          </cell>
          <cell r="J7100">
            <v>20</v>
          </cell>
          <cell r="K7100">
            <v>2</v>
          </cell>
          <cell r="L7100">
            <v>2</v>
          </cell>
          <cell r="M7100">
            <v>4</v>
          </cell>
        </row>
        <row r="7101">
          <cell r="D7101">
            <v>620</v>
          </cell>
          <cell r="J7101">
            <v>21</v>
          </cell>
          <cell r="K7101">
            <v>1</v>
          </cell>
          <cell r="L7101">
            <v>2</v>
          </cell>
          <cell r="M7101">
            <v>3</v>
          </cell>
        </row>
        <row r="7102">
          <cell r="D7102">
            <v>620</v>
          </cell>
          <cell r="J7102">
            <v>22</v>
          </cell>
          <cell r="K7102">
            <v>5</v>
          </cell>
          <cell r="L7102">
            <v>3</v>
          </cell>
          <cell r="M7102">
            <v>8</v>
          </cell>
        </row>
        <row r="7103">
          <cell r="D7103">
            <v>620</v>
          </cell>
          <cell r="J7103">
            <v>23</v>
          </cell>
          <cell r="K7103">
            <v>0</v>
          </cell>
          <cell r="L7103">
            <v>3</v>
          </cell>
          <cell r="M7103">
            <v>3</v>
          </cell>
        </row>
        <row r="7104">
          <cell r="D7104">
            <v>620</v>
          </cell>
          <cell r="J7104">
            <v>24</v>
          </cell>
          <cell r="K7104">
            <v>2</v>
          </cell>
          <cell r="L7104">
            <v>1</v>
          </cell>
          <cell r="M7104">
            <v>3</v>
          </cell>
        </row>
        <row r="7105">
          <cell r="D7105">
            <v>620</v>
          </cell>
          <cell r="J7105">
            <v>25</v>
          </cell>
          <cell r="K7105">
            <v>5</v>
          </cell>
          <cell r="L7105">
            <v>0</v>
          </cell>
          <cell r="M7105">
            <v>5</v>
          </cell>
        </row>
        <row r="7106">
          <cell r="D7106">
            <v>620</v>
          </cell>
          <cell r="J7106">
            <v>26</v>
          </cell>
          <cell r="K7106">
            <v>2</v>
          </cell>
          <cell r="L7106">
            <v>0</v>
          </cell>
          <cell r="M7106">
            <v>2</v>
          </cell>
        </row>
        <row r="7107">
          <cell r="D7107">
            <v>620</v>
          </cell>
          <cell r="J7107">
            <v>28</v>
          </cell>
          <cell r="K7107">
            <v>1</v>
          </cell>
          <cell r="L7107">
            <v>0</v>
          </cell>
          <cell r="M7107">
            <v>1</v>
          </cell>
        </row>
        <row r="7108">
          <cell r="D7108">
            <v>620</v>
          </cell>
          <cell r="J7108">
            <v>29</v>
          </cell>
          <cell r="K7108">
            <v>4</v>
          </cell>
          <cell r="L7108">
            <v>2</v>
          </cell>
          <cell r="M7108">
            <v>6</v>
          </cell>
        </row>
        <row r="7109">
          <cell r="D7109">
            <v>620</v>
          </cell>
          <cell r="J7109">
            <v>30</v>
          </cell>
          <cell r="K7109">
            <v>1</v>
          </cell>
          <cell r="L7109">
            <v>1</v>
          </cell>
          <cell r="M7109">
            <v>2</v>
          </cell>
        </row>
        <row r="7110">
          <cell r="D7110">
            <v>620</v>
          </cell>
          <cell r="J7110">
            <v>31</v>
          </cell>
          <cell r="K7110">
            <v>1</v>
          </cell>
          <cell r="L7110">
            <v>3</v>
          </cell>
          <cell r="M7110">
            <v>4</v>
          </cell>
        </row>
        <row r="7111">
          <cell r="D7111">
            <v>620</v>
          </cell>
          <cell r="J7111">
            <v>32</v>
          </cell>
          <cell r="K7111">
            <v>1</v>
          </cell>
          <cell r="L7111">
            <v>0</v>
          </cell>
          <cell r="M7111">
            <v>1</v>
          </cell>
        </row>
        <row r="7112">
          <cell r="D7112">
            <v>620</v>
          </cell>
          <cell r="J7112">
            <v>33</v>
          </cell>
          <cell r="K7112">
            <v>2</v>
          </cell>
          <cell r="L7112">
            <v>1</v>
          </cell>
          <cell r="M7112">
            <v>3</v>
          </cell>
        </row>
        <row r="7113">
          <cell r="D7113">
            <v>620</v>
          </cell>
          <cell r="J7113">
            <v>34</v>
          </cell>
          <cell r="K7113">
            <v>2</v>
          </cell>
          <cell r="L7113">
            <v>1</v>
          </cell>
          <cell r="M7113">
            <v>3</v>
          </cell>
        </row>
        <row r="7114">
          <cell r="D7114">
            <v>620</v>
          </cell>
          <cell r="J7114">
            <v>35</v>
          </cell>
          <cell r="K7114">
            <v>1</v>
          </cell>
          <cell r="L7114">
            <v>1</v>
          </cell>
          <cell r="M7114">
            <v>2</v>
          </cell>
        </row>
        <row r="7115">
          <cell r="D7115">
            <v>620</v>
          </cell>
          <cell r="J7115">
            <v>36</v>
          </cell>
          <cell r="K7115">
            <v>3</v>
          </cell>
          <cell r="L7115">
            <v>0</v>
          </cell>
          <cell r="M7115">
            <v>3</v>
          </cell>
        </row>
        <row r="7116">
          <cell r="D7116">
            <v>620</v>
          </cell>
          <cell r="J7116">
            <v>37</v>
          </cell>
          <cell r="K7116">
            <v>1</v>
          </cell>
          <cell r="L7116">
            <v>0</v>
          </cell>
          <cell r="M7116">
            <v>1</v>
          </cell>
        </row>
        <row r="7117">
          <cell r="D7117">
            <v>620</v>
          </cell>
          <cell r="J7117">
            <v>38</v>
          </cell>
          <cell r="K7117">
            <v>1</v>
          </cell>
          <cell r="L7117">
            <v>1</v>
          </cell>
          <cell r="M7117">
            <v>2</v>
          </cell>
        </row>
        <row r="7118">
          <cell r="D7118">
            <v>620</v>
          </cell>
          <cell r="J7118">
            <v>39</v>
          </cell>
          <cell r="K7118">
            <v>1</v>
          </cell>
          <cell r="L7118">
            <v>1</v>
          </cell>
          <cell r="M7118">
            <v>2</v>
          </cell>
        </row>
        <row r="7119">
          <cell r="D7119">
            <v>620</v>
          </cell>
          <cell r="J7119">
            <v>40</v>
          </cell>
          <cell r="K7119">
            <v>2</v>
          </cell>
          <cell r="L7119">
            <v>1</v>
          </cell>
          <cell r="M7119">
            <v>3</v>
          </cell>
        </row>
        <row r="7120">
          <cell r="D7120">
            <v>620</v>
          </cell>
          <cell r="J7120">
            <v>41</v>
          </cell>
          <cell r="K7120">
            <v>1</v>
          </cell>
          <cell r="L7120">
            <v>1</v>
          </cell>
          <cell r="M7120">
            <v>2</v>
          </cell>
        </row>
        <row r="7121">
          <cell r="D7121">
            <v>620</v>
          </cell>
          <cell r="J7121">
            <v>42</v>
          </cell>
          <cell r="K7121">
            <v>3</v>
          </cell>
          <cell r="L7121">
            <v>1</v>
          </cell>
          <cell r="M7121">
            <v>4</v>
          </cell>
        </row>
        <row r="7122">
          <cell r="D7122">
            <v>620</v>
          </cell>
          <cell r="J7122">
            <v>43</v>
          </cell>
          <cell r="K7122">
            <v>1</v>
          </cell>
          <cell r="L7122">
            <v>3</v>
          </cell>
          <cell r="M7122">
            <v>4</v>
          </cell>
        </row>
        <row r="7123">
          <cell r="D7123">
            <v>620</v>
          </cell>
          <cell r="J7123">
            <v>44</v>
          </cell>
          <cell r="K7123">
            <v>2</v>
          </cell>
          <cell r="L7123">
            <v>0</v>
          </cell>
          <cell r="M7123">
            <v>2</v>
          </cell>
        </row>
        <row r="7124">
          <cell r="D7124">
            <v>620</v>
          </cell>
          <cell r="J7124">
            <v>45</v>
          </cell>
          <cell r="K7124">
            <v>2</v>
          </cell>
          <cell r="L7124">
            <v>1</v>
          </cell>
          <cell r="M7124">
            <v>3</v>
          </cell>
        </row>
        <row r="7125">
          <cell r="D7125">
            <v>620</v>
          </cell>
          <cell r="J7125">
            <v>46</v>
          </cell>
          <cell r="K7125">
            <v>0</v>
          </cell>
          <cell r="L7125">
            <v>2</v>
          </cell>
          <cell r="M7125">
            <v>2</v>
          </cell>
        </row>
        <row r="7126">
          <cell r="D7126">
            <v>620</v>
          </cell>
          <cell r="J7126">
            <v>47</v>
          </cell>
          <cell r="K7126">
            <v>3</v>
          </cell>
          <cell r="L7126">
            <v>2</v>
          </cell>
          <cell r="M7126">
            <v>5</v>
          </cell>
        </row>
        <row r="7127">
          <cell r="D7127">
            <v>620</v>
          </cell>
          <cell r="J7127">
            <v>48</v>
          </cell>
          <cell r="K7127">
            <v>0</v>
          </cell>
          <cell r="L7127">
            <v>2</v>
          </cell>
          <cell r="M7127">
            <v>2</v>
          </cell>
        </row>
        <row r="7128">
          <cell r="D7128">
            <v>620</v>
          </cell>
          <cell r="J7128">
            <v>49</v>
          </cell>
          <cell r="K7128">
            <v>2</v>
          </cell>
          <cell r="L7128">
            <v>1</v>
          </cell>
          <cell r="M7128">
            <v>3</v>
          </cell>
        </row>
        <row r="7129">
          <cell r="D7129">
            <v>620</v>
          </cell>
          <cell r="J7129">
            <v>50</v>
          </cell>
          <cell r="K7129">
            <v>2</v>
          </cell>
          <cell r="L7129">
            <v>1</v>
          </cell>
          <cell r="M7129">
            <v>3</v>
          </cell>
        </row>
        <row r="7130">
          <cell r="D7130">
            <v>620</v>
          </cell>
          <cell r="J7130">
            <v>51</v>
          </cell>
          <cell r="K7130">
            <v>3</v>
          </cell>
          <cell r="L7130">
            <v>0</v>
          </cell>
          <cell r="M7130">
            <v>3</v>
          </cell>
        </row>
        <row r="7131">
          <cell r="D7131">
            <v>620</v>
          </cell>
          <cell r="J7131">
            <v>52</v>
          </cell>
          <cell r="K7131">
            <v>1</v>
          </cell>
          <cell r="L7131">
            <v>0</v>
          </cell>
          <cell r="M7131">
            <v>1</v>
          </cell>
        </row>
        <row r="7132">
          <cell r="D7132">
            <v>620</v>
          </cell>
          <cell r="J7132">
            <v>53</v>
          </cell>
          <cell r="K7132">
            <v>2</v>
          </cell>
          <cell r="L7132">
            <v>3</v>
          </cell>
          <cell r="M7132">
            <v>5</v>
          </cell>
        </row>
        <row r="7133">
          <cell r="D7133">
            <v>620</v>
          </cell>
          <cell r="J7133">
            <v>54</v>
          </cell>
          <cell r="K7133">
            <v>0</v>
          </cell>
          <cell r="L7133">
            <v>1</v>
          </cell>
          <cell r="M7133">
            <v>1</v>
          </cell>
        </row>
        <row r="7134">
          <cell r="D7134">
            <v>620</v>
          </cell>
          <cell r="J7134">
            <v>55</v>
          </cell>
          <cell r="K7134">
            <v>1</v>
          </cell>
          <cell r="L7134">
            <v>3</v>
          </cell>
          <cell r="M7134">
            <v>4</v>
          </cell>
        </row>
        <row r="7135">
          <cell r="D7135">
            <v>620</v>
          </cell>
          <cell r="J7135">
            <v>56</v>
          </cell>
          <cell r="K7135">
            <v>1</v>
          </cell>
          <cell r="L7135">
            <v>1</v>
          </cell>
          <cell r="M7135">
            <v>2</v>
          </cell>
        </row>
        <row r="7136">
          <cell r="D7136">
            <v>620</v>
          </cell>
          <cell r="J7136">
            <v>57</v>
          </cell>
          <cell r="K7136">
            <v>4</v>
          </cell>
          <cell r="L7136">
            <v>1</v>
          </cell>
          <cell r="M7136">
            <v>5</v>
          </cell>
        </row>
        <row r="7137">
          <cell r="D7137">
            <v>620</v>
          </cell>
          <cell r="J7137">
            <v>59</v>
          </cell>
          <cell r="K7137">
            <v>1</v>
          </cell>
          <cell r="L7137">
            <v>0</v>
          </cell>
          <cell r="M7137">
            <v>1</v>
          </cell>
        </row>
        <row r="7138">
          <cell r="D7138">
            <v>620</v>
          </cell>
          <cell r="J7138">
            <v>60</v>
          </cell>
          <cell r="K7138">
            <v>0</v>
          </cell>
          <cell r="L7138">
            <v>3</v>
          </cell>
          <cell r="M7138">
            <v>3</v>
          </cell>
        </row>
        <row r="7139">
          <cell r="D7139">
            <v>620</v>
          </cell>
          <cell r="J7139">
            <v>61</v>
          </cell>
          <cell r="K7139">
            <v>0</v>
          </cell>
          <cell r="L7139">
            <v>2</v>
          </cell>
          <cell r="M7139">
            <v>2</v>
          </cell>
        </row>
        <row r="7140">
          <cell r="D7140">
            <v>620</v>
          </cell>
          <cell r="J7140">
            <v>62</v>
          </cell>
          <cell r="K7140">
            <v>4</v>
          </cell>
          <cell r="L7140">
            <v>4</v>
          </cell>
          <cell r="M7140">
            <v>8</v>
          </cell>
        </row>
        <row r="7141">
          <cell r="D7141">
            <v>620</v>
          </cell>
          <cell r="J7141">
            <v>63</v>
          </cell>
          <cell r="K7141">
            <v>3</v>
          </cell>
          <cell r="L7141">
            <v>0</v>
          </cell>
          <cell r="M7141">
            <v>3</v>
          </cell>
        </row>
        <row r="7142">
          <cell r="D7142">
            <v>620</v>
          </cell>
          <cell r="J7142">
            <v>64</v>
          </cell>
          <cell r="K7142">
            <v>2</v>
          </cell>
          <cell r="L7142">
            <v>3</v>
          </cell>
          <cell r="M7142">
            <v>5</v>
          </cell>
        </row>
        <row r="7143">
          <cell r="D7143">
            <v>620</v>
          </cell>
          <cell r="J7143">
            <v>65</v>
          </cell>
          <cell r="K7143">
            <v>3</v>
          </cell>
          <cell r="L7143">
            <v>1</v>
          </cell>
          <cell r="M7143">
            <v>4</v>
          </cell>
        </row>
        <row r="7144">
          <cell r="D7144">
            <v>620</v>
          </cell>
          <cell r="J7144">
            <v>66</v>
          </cell>
          <cell r="K7144">
            <v>4</v>
          </cell>
          <cell r="L7144">
            <v>0</v>
          </cell>
          <cell r="M7144">
            <v>4</v>
          </cell>
        </row>
        <row r="7145">
          <cell r="D7145">
            <v>620</v>
          </cell>
          <cell r="J7145">
            <v>67</v>
          </cell>
          <cell r="K7145">
            <v>3</v>
          </cell>
          <cell r="L7145">
            <v>3</v>
          </cell>
          <cell r="M7145">
            <v>6</v>
          </cell>
        </row>
        <row r="7146">
          <cell r="D7146">
            <v>620</v>
          </cell>
          <cell r="J7146">
            <v>69</v>
          </cell>
          <cell r="K7146">
            <v>3</v>
          </cell>
          <cell r="L7146">
            <v>2</v>
          </cell>
          <cell r="M7146">
            <v>5</v>
          </cell>
        </row>
        <row r="7147">
          <cell r="D7147">
            <v>620</v>
          </cell>
          <cell r="J7147">
            <v>70</v>
          </cell>
          <cell r="K7147">
            <v>0</v>
          </cell>
          <cell r="L7147">
            <v>4</v>
          </cell>
          <cell r="M7147">
            <v>4</v>
          </cell>
        </row>
        <row r="7148">
          <cell r="D7148">
            <v>620</v>
          </cell>
          <cell r="J7148">
            <v>71</v>
          </cell>
          <cell r="K7148">
            <v>3</v>
          </cell>
          <cell r="L7148">
            <v>1</v>
          </cell>
          <cell r="M7148">
            <v>4</v>
          </cell>
        </row>
        <row r="7149">
          <cell r="D7149">
            <v>620</v>
          </cell>
          <cell r="J7149">
            <v>72</v>
          </cell>
          <cell r="K7149">
            <v>0</v>
          </cell>
          <cell r="L7149">
            <v>1</v>
          </cell>
          <cell r="M7149">
            <v>1</v>
          </cell>
        </row>
        <row r="7150">
          <cell r="D7150">
            <v>620</v>
          </cell>
          <cell r="J7150">
            <v>73</v>
          </cell>
          <cell r="K7150">
            <v>3</v>
          </cell>
          <cell r="L7150">
            <v>2</v>
          </cell>
          <cell r="M7150">
            <v>5</v>
          </cell>
        </row>
        <row r="7151">
          <cell r="D7151">
            <v>620</v>
          </cell>
          <cell r="J7151">
            <v>74</v>
          </cell>
          <cell r="K7151">
            <v>4</v>
          </cell>
          <cell r="L7151">
            <v>2</v>
          </cell>
          <cell r="M7151">
            <v>6</v>
          </cell>
        </row>
        <row r="7152">
          <cell r="D7152">
            <v>620</v>
          </cell>
          <cell r="J7152">
            <v>75</v>
          </cell>
          <cell r="K7152">
            <v>2</v>
          </cell>
          <cell r="L7152">
            <v>0</v>
          </cell>
          <cell r="M7152">
            <v>2</v>
          </cell>
        </row>
        <row r="7153">
          <cell r="D7153">
            <v>620</v>
          </cell>
          <cell r="J7153">
            <v>76</v>
          </cell>
          <cell r="K7153">
            <v>2</v>
          </cell>
          <cell r="L7153">
            <v>2</v>
          </cell>
          <cell r="M7153">
            <v>4</v>
          </cell>
        </row>
        <row r="7154">
          <cell r="D7154">
            <v>620</v>
          </cell>
          <cell r="J7154">
            <v>77</v>
          </cell>
          <cell r="K7154">
            <v>0</v>
          </cell>
          <cell r="L7154">
            <v>1</v>
          </cell>
          <cell r="M7154">
            <v>1</v>
          </cell>
        </row>
        <row r="7155">
          <cell r="D7155">
            <v>620</v>
          </cell>
          <cell r="J7155">
            <v>78</v>
          </cell>
          <cell r="K7155">
            <v>1</v>
          </cell>
          <cell r="L7155">
            <v>2</v>
          </cell>
          <cell r="M7155">
            <v>3</v>
          </cell>
        </row>
        <row r="7156">
          <cell r="D7156">
            <v>620</v>
          </cell>
          <cell r="J7156">
            <v>79</v>
          </cell>
          <cell r="K7156">
            <v>0</v>
          </cell>
          <cell r="L7156">
            <v>1</v>
          </cell>
          <cell r="M7156">
            <v>1</v>
          </cell>
        </row>
        <row r="7157">
          <cell r="D7157">
            <v>620</v>
          </cell>
          <cell r="J7157">
            <v>80</v>
          </cell>
          <cell r="K7157">
            <v>0</v>
          </cell>
          <cell r="L7157">
            <v>4</v>
          </cell>
          <cell r="M7157">
            <v>4</v>
          </cell>
        </row>
        <row r="7158">
          <cell r="D7158">
            <v>620</v>
          </cell>
          <cell r="J7158">
            <v>81</v>
          </cell>
          <cell r="K7158">
            <v>0</v>
          </cell>
          <cell r="L7158">
            <v>1</v>
          </cell>
          <cell r="M7158">
            <v>1</v>
          </cell>
        </row>
        <row r="7159">
          <cell r="D7159">
            <v>620</v>
          </cell>
          <cell r="J7159">
            <v>82</v>
          </cell>
          <cell r="K7159">
            <v>1</v>
          </cell>
          <cell r="L7159">
            <v>1</v>
          </cell>
          <cell r="M7159">
            <v>2</v>
          </cell>
        </row>
        <row r="7160">
          <cell r="D7160">
            <v>620</v>
          </cell>
          <cell r="J7160">
            <v>83</v>
          </cell>
          <cell r="K7160">
            <v>0</v>
          </cell>
          <cell r="L7160">
            <v>4</v>
          </cell>
          <cell r="M7160">
            <v>4</v>
          </cell>
        </row>
        <row r="7161">
          <cell r="D7161">
            <v>620</v>
          </cell>
          <cell r="J7161">
            <v>84</v>
          </cell>
          <cell r="K7161">
            <v>2</v>
          </cell>
          <cell r="L7161">
            <v>1</v>
          </cell>
          <cell r="M7161">
            <v>3</v>
          </cell>
        </row>
        <row r="7162">
          <cell r="D7162">
            <v>620</v>
          </cell>
          <cell r="J7162">
            <v>85</v>
          </cell>
          <cell r="K7162">
            <v>0</v>
          </cell>
          <cell r="L7162">
            <v>1</v>
          </cell>
          <cell r="M7162">
            <v>1</v>
          </cell>
        </row>
        <row r="7163">
          <cell r="D7163">
            <v>620</v>
          </cell>
          <cell r="J7163">
            <v>86</v>
          </cell>
          <cell r="K7163">
            <v>3</v>
          </cell>
          <cell r="L7163">
            <v>3</v>
          </cell>
          <cell r="M7163">
            <v>6</v>
          </cell>
        </row>
        <row r="7164">
          <cell r="D7164">
            <v>620</v>
          </cell>
          <cell r="J7164">
            <v>87</v>
          </cell>
          <cell r="K7164">
            <v>3</v>
          </cell>
          <cell r="L7164">
            <v>2</v>
          </cell>
          <cell r="M7164">
            <v>5</v>
          </cell>
        </row>
        <row r="7165">
          <cell r="D7165">
            <v>620</v>
          </cell>
          <cell r="J7165">
            <v>88</v>
          </cell>
          <cell r="K7165">
            <v>0</v>
          </cell>
          <cell r="L7165">
            <v>2</v>
          </cell>
          <cell r="M7165">
            <v>2</v>
          </cell>
        </row>
        <row r="7166">
          <cell r="D7166">
            <v>620</v>
          </cell>
          <cell r="J7166">
            <v>89</v>
          </cell>
          <cell r="K7166">
            <v>2</v>
          </cell>
          <cell r="L7166">
            <v>0</v>
          </cell>
          <cell r="M7166">
            <v>2</v>
          </cell>
        </row>
        <row r="7167">
          <cell r="D7167">
            <v>620</v>
          </cell>
          <cell r="J7167">
            <v>90</v>
          </cell>
          <cell r="K7167">
            <v>1</v>
          </cell>
          <cell r="L7167">
            <v>0</v>
          </cell>
          <cell r="M7167">
            <v>1</v>
          </cell>
        </row>
        <row r="7168">
          <cell r="D7168">
            <v>620</v>
          </cell>
          <cell r="J7168">
            <v>91</v>
          </cell>
          <cell r="K7168">
            <v>0</v>
          </cell>
          <cell r="L7168">
            <v>1</v>
          </cell>
          <cell r="M7168">
            <v>1</v>
          </cell>
        </row>
        <row r="7169">
          <cell r="D7169">
            <v>620</v>
          </cell>
          <cell r="J7169">
            <v>93</v>
          </cell>
          <cell r="K7169">
            <v>0</v>
          </cell>
          <cell r="L7169">
            <v>1</v>
          </cell>
          <cell r="M7169">
            <v>1</v>
          </cell>
        </row>
        <row r="7170">
          <cell r="D7170">
            <v>620</v>
          </cell>
          <cell r="J7170">
            <v>94</v>
          </cell>
          <cell r="K7170">
            <v>1</v>
          </cell>
          <cell r="L7170">
            <v>1</v>
          </cell>
          <cell r="M7170">
            <v>2</v>
          </cell>
        </row>
        <row r="7171">
          <cell r="D7171">
            <v>630</v>
          </cell>
          <cell r="J7171">
            <v>1</v>
          </cell>
          <cell r="K7171">
            <v>1</v>
          </cell>
          <cell r="L7171">
            <v>0</v>
          </cell>
          <cell r="M7171">
            <v>1</v>
          </cell>
        </row>
        <row r="7172">
          <cell r="D7172">
            <v>630</v>
          </cell>
          <cell r="J7172">
            <v>2</v>
          </cell>
          <cell r="K7172">
            <v>0</v>
          </cell>
          <cell r="L7172">
            <v>1</v>
          </cell>
          <cell r="M7172">
            <v>1</v>
          </cell>
        </row>
        <row r="7173">
          <cell r="D7173">
            <v>630</v>
          </cell>
          <cell r="J7173">
            <v>5</v>
          </cell>
          <cell r="K7173">
            <v>0</v>
          </cell>
          <cell r="L7173">
            <v>1</v>
          </cell>
          <cell r="M7173">
            <v>1</v>
          </cell>
        </row>
        <row r="7174">
          <cell r="D7174">
            <v>630</v>
          </cell>
          <cell r="J7174">
            <v>6</v>
          </cell>
          <cell r="K7174">
            <v>1</v>
          </cell>
          <cell r="L7174">
            <v>1</v>
          </cell>
          <cell r="M7174">
            <v>2</v>
          </cell>
        </row>
        <row r="7175">
          <cell r="D7175">
            <v>630</v>
          </cell>
          <cell r="J7175">
            <v>8</v>
          </cell>
          <cell r="K7175">
            <v>1</v>
          </cell>
          <cell r="L7175">
            <v>0</v>
          </cell>
          <cell r="M7175">
            <v>1</v>
          </cell>
        </row>
        <row r="7176">
          <cell r="D7176">
            <v>630</v>
          </cell>
          <cell r="J7176">
            <v>9</v>
          </cell>
          <cell r="K7176">
            <v>0</v>
          </cell>
          <cell r="L7176">
            <v>1</v>
          </cell>
          <cell r="M7176">
            <v>1</v>
          </cell>
        </row>
        <row r="7177">
          <cell r="D7177">
            <v>630</v>
          </cell>
          <cell r="J7177">
            <v>10</v>
          </cell>
          <cell r="K7177">
            <v>0</v>
          </cell>
          <cell r="L7177">
            <v>1</v>
          </cell>
          <cell r="M7177">
            <v>1</v>
          </cell>
        </row>
        <row r="7178">
          <cell r="D7178">
            <v>630</v>
          </cell>
          <cell r="J7178">
            <v>11</v>
          </cell>
          <cell r="K7178">
            <v>0</v>
          </cell>
          <cell r="L7178">
            <v>2</v>
          </cell>
          <cell r="M7178">
            <v>2</v>
          </cell>
        </row>
        <row r="7179">
          <cell r="D7179">
            <v>630</v>
          </cell>
          <cell r="J7179">
            <v>12</v>
          </cell>
          <cell r="K7179">
            <v>1</v>
          </cell>
          <cell r="L7179">
            <v>2</v>
          </cell>
          <cell r="M7179">
            <v>3</v>
          </cell>
        </row>
        <row r="7180">
          <cell r="D7180">
            <v>630</v>
          </cell>
          <cell r="J7180">
            <v>13</v>
          </cell>
          <cell r="K7180">
            <v>2</v>
          </cell>
          <cell r="L7180">
            <v>0</v>
          </cell>
          <cell r="M7180">
            <v>2</v>
          </cell>
        </row>
        <row r="7181">
          <cell r="D7181">
            <v>630</v>
          </cell>
          <cell r="J7181">
            <v>14</v>
          </cell>
          <cell r="K7181">
            <v>1</v>
          </cell>
          <cell r="L7181">
            <v>0</v>
          </cell>
          <cell r="M7181">
            <v>1</v>
          </cell>
        </row>
        <row r="7182">
          <cell r="D7182">
            <v>630</v>
          </cell>
          <cell r="J7182">
            <v>18</v>
          </cell>
          <cell r="K7182">
            <v>1</v>
          </cell>
          <cell r="L7182">
            <v>0</v>
          </cell>
          <cell r="M7182">
            <v>1</v>
          </cell>
        </row>
        <row r="7183">
          <cell r="D7183">
            <v>630</v>
          </cell>
          <cell r="J7183">
            <v>19</v>
          </cell>
          <cell r="K7183">
            <v>1</v>
          </cell>
          <cell r="L7183">
            <v>0</v>
          </cell>
          <cell r="M7183">
            <v>1</v>
          </cell>
        </row>
        <row r="7184">
          <cell r="D7184">
            <v>630</v>
          </cell>
          <cell r="J7184">
            <v>20</v>
          </cell>
          <cell r="K7184">
            <v>0</v>
          </cell>
          <cell r="L7184">
            <v>1</v>
          </cell>
          <cell r="M7184">
            <v>1</v>
          </cell>
        </row>
        <row r="7185">
          <cell r="D7185">
            <v>630</v>
          </cell>
          <cell r="J7185">
            <v>21</v>
          </cell>
          <cell r="K7185">
            <v>2</v>
          </cell>
          <cell r="L7185">
            <v>0</v>
          </cell>
          <cell r="M7185">
            <v>2</v>
          </cell>
        </row>
        <row r="7186">
          <cell r="D7186">
            <v>630</v>
          </cell>
          <cell r="J7186">
            <v>22</v>
          </cell>
          <cell r="K7186">
            <v>2</v>
          </cell>
          <cell r="L7186">
            <v>0</v>
          </cell>
          <cell r="M7186">
            <v>2</v>
          </cell>
        </row>
        <row r="7187">
          <cell r="D7187">
            <v>630</v>
          </cell>
          <cell r="J7187">
            <v>23</v>
          </cell>
          <cell r="K7187">
            <v>1</v>
          </cell>
          <cell r="L7187">
            <v>1</v>
          </cell>
          <cell r="M7187">
            <v>2</v>
          </cell>
        </row>
        <row r="7188">
          <cell r="D7188">
            <v>630</v>
          </cell>
          <cell r="J7188">
            <v>24</v>
          </cell>
          <cell r="K7188">
            <v>3</v>
          </cell>
          <cell r="L7188">
            <v>2</v>
          </cell>
          <cell r="M7188">
            <v>5</v>
          </cell>
        </row>
        <row r="7189">
          <cell r="D7189">
            <v>630</v>
          </cell>
          <cell r="J7189">
            <v>25</v>
          </cell>
          <cell r="K7189">
            <v>3</v>
          </cell>
          <cell r="L7189">
            <v>2</v>
          </cell>
          <cell r="M7189">
            <v>5</v>
          </cell>
        </row>
        <row r="7190">
          <cell r="D7190">
            <v>630</v>
          </cell>
          <cell r="J7190">
            <v>26</v>
          </cell>
          <cell r="K7190">
            <v>0</v>
          </cell>
          <cell r="L7190">
            <v>5</v>
          </cell>
          <cell r="M7190">
            <v>5</v>
          </cell>
        </row>
        <row r="7191">
          <cell r="D7191">
            <v>630</v>
          </cell>
          <cell r="J7191">
            <v>27</v>
          </cell>
          <cell r="K7191">
            <v>1</v>
          </cell>
          <cell r="L7191">
            <v>0</v>
          </cell>
          <cell r="M7191">
            <v>1</v>
          </cell>
        </row>
        <row r="7192">
          <cell r="D7192">
            <v>630</v>
          </cell>
          <cell r="J7192">
            <v>28</v>
          </cell>
          <cell r="K7192">
            <v>2</v>
          </cell>
          <cell r="L7192">
            <v>4</v>
          </cell>
          <cell r="M7192">
            <v>6</v>
          </cell>
        </row>
        <row r="7193">
          <cell r="D7193">
            <v>630</v>
          </cell>
          <cell r="J7193">
            <v>29</v>
          </cell>
          <cell r="K7193">
            <v>3</v>
          </cell>
          <cell r="L7193">
            <v>0</v>
          </cell>
          <cell r="M7193">
            <v>3</v>
          </cell>
        </row>
        <row r="7194">
          <cell r="D7194">
            <v>630</v>
          </cell>
          <cell r="J7194">
            <v>30</v>
          </cell>
          <cell r="K7194">
            <v>3</v>
          </cell>
          <cell r="L7194">
            <v>0</v>
          </cell>
          <cell r="M7194">
            <v>3</v>
          </cell>
        </row>
        <row r="7195">
          <cell r="D7195">
            <v>630</v>
          </cell>
          <cell r="J7195">
            <v>31</v>
          </cell>
          <cell r="K7195">
            <v>2</v>
          </cell>
          <cell r="L7195">
            <v>1</v>
          </cell>
          <cell r="M7195">
            <v>3</v>
          </cell>
        </row>
        <row r="7196">
          <cell r="D7196">
            <v>630</v>
          </cell>
          <cell r="J7196">
            <v>32</v>
          </cell>
          <cell r="K7196">
            <v>1</v>
          </cell>
          <cell r="L7196">
            <v>0</v>
          </cell>
          <cell r="M7196">
            <v>1</v>
          </cell>
        </row>
        <row r="7197">
          <cell r="D7197">
            <v>630</v>
          </cell>
          <cell r="J7197">
            <v>33</v>
          </cell>
          <cell r="K7197">
            <v>1</v>
          </cell>
          <cell r="L7197">
            <v>0</v>
          </cell>
          <cell r="M7197">
            <v>1</v>
          </cell>
        </row>
        <row r="7198">
          <cell r="D7198">
            <v>630</v>
          </cell>
          <cell r="J7198">
            <v>34</v>
          </cell>
          <cell r="K7198">
            <v>1</v>
          </cell>
          <cell r="L7198">
            <v>2</v>
          </cell>
          <cell r="M7198">
            <v>3</v>
          </cell>
        </row>
        <row r="7199">
          <cell r="D7199">
            <v>630</v>
          </cell>
          <cell r="J7199">
            <v>35</v>
          </cell>
          <cell r="K7199">
            <v>2</v>
          </cell>
          <cell r="L7199">
            <v>2</v>
          </cell>
          <cell r="M7199">
            <v>4</v>
          </cell>
        </row>
        <row r="7200">
          <cell r="D7200">
            <v>630</v>
          </cell>
          <cell r="J7200">
            <v>36</v>
          </cell>
          <cell r="K7200">
            <v>1</v>
          </cell>
          <cell r="L7200">
            <v>1</v>
          </cell>
          <cell r="M7200">
            <v>2</v>
          </cell>
        </row>
        <row r="7201">
          <cell r="D7201">
            <v>630</v>
          </cell>
          <cell r="J7201">
            <v>37</v>
          </cell>
          <cell r="K7201">
            <v>0</v>
          </cell>
          <cell r="L7201">
            <v>1</v>
          </cell>
          <cell r="M7201">
            <v>1</v>
          </cell>
        </row>
        <row r="7202">
          <cell r="D7202">
            <v>630</v>
          </cell>
          <cell r="J7202">
            <v>38</v>
          </cell>
          <cell r="K7202">
            <v>0</v>
          </cell>
          <cell r="L7202">
            <v>2</v>
          </cell>
          <cell r="M7202">
            <v>2</v>
          </cell>
        </row>
        <row r="7203">
          <cell r="D7203">
            <v>630</v>
          </cell>
          <cell r="J7203">
            <v>40</v>
          </cell>
          <cell r="K7203">
            <v>1</v>
          </cell>
          <cell r="L7203">
            <v>1</v>
          </cell>
          <cell r="M7203">
            <v>2</v>
          </cell>
        </row>
        <row r="7204">
          <cell r="D7204">
            <v>630</v>
          </cell>
          <cell r="J7204">
            <v>42</v>
          </cell>
          <cell r="K7204">
            <v>2</v>
          </cell>
          <cell r="L7204">
            <v>2</v>
          </cell>
          <cell r="M7204">
            <v>4</v>
          </cell>
        </row>
        <row r="7205">
          <cell r="D7205">
            <v>630</v>
          </cell>
          <cell r="J7205">
            <v>43</v>
          </cell>
          <cell r="K7205">
            <v>2</v>
          </cell>
          <cell r="L7205">
            <v>0</v>
          </cell>
          <cell r="M7205">
            <v>2</v>
          </cell>
        </row>
        <row r="7206">
          <cell r="D7206">
            <v>630</v>
          </cell>
          <cell r="J7206">
            <v>44</v>
          </cell>
          <cell r="K7206">
            <v>3</v>
          </cell>
          <cell r="L7206">
            <v>1</v>
          </cell>
          <cell r="M7206">
            <v>4</v>
          </cell>
        </row>
        <row r="7207">
          <cell r="D7207">
            <v>630</v>
          </cell>
          <cell r="J7207">
            <v>45</v>
          </cell>
          <cell r="K7207">
            <v>3</v>
          </cell>
          <cell r="L7207">
            <v>2</v>
          </cell>
          <cell r="M7207">
            <v>5</v>
          </cell>
        </row>
        <row r="7208">
          <cell r="D7208">
            <v>630</v>
          </cell>
          <cell r="J7208">
            <v>46</v>
          </cell>
          <cell r="K7208">
            <v>1</v>
          </cell>
          <cell r="L7208">
            <v>2</v>
          </cell>
          <cell r="M7208">
            <v>3</v>
          </cell>
        </row>
        <row r="7209">
          <cell r="D7209">
            <v>630</v>
          </cell>
          <cell r="J7209">
            <v>47</v>
          </cell>
          <cell r="K7209">
            <v>2</v>
          </cell>
          <cell r="L7209">
            <v>2</v>
          </cell>
          <cell r="M7209">
            <v>4</v>
          </cell>
        </row>
        <row r="7210">
          <cell r="D7210">
            <v>630</v>
          </cell>
          <cell r="J7210">
            <v>48</v>
          </cell>
          <cell r="K7210">
            <v>1</v>
          </cell>
          <cell r="L7210">
            <v>0</v>
          </cell>
          <cell r="M7210">
            <v>1</v>
          </cell>
        </row>
        <row r="7211">
          <cell r="D7211">
            <v>630</v>
          </cell>
          <cell r="J7211">
            <v>49</v>
          </cell>
          <cell r="K7211">
            <v>1</v>
          </cell>
          <cell r="L7211">
            <v>1</v>
          </cell>
          <cell r="M7211">
            <v>2</v>
          </cell>
        </row>
        <row r="7212">
          <cell r="D7212">
            <v>630</v>
          </cell>
          <cell r="J7212">
            <v>50</v>
          </cell>
          <cell r="K7212">
            <v>4</v>
          </cell>
          <cell r="L7212">
            <v>0</v>
          </cell>
          <cell r="M7212">
            <v>4</v>
          </cell>
        </row>
        <row r="7213">
          <cell r="D7213">
            <v>630</v>
          </cell>
          <cell r="J7213">
            <v>51</v>
          </cell>
          <cell r="K7213">
            <v>1</v>
          </cell>
          <cell r="L7213">
            <v>1</v>
          </cell>
          <cell r="M7213">
            <v>2</v>
          </cell>
        </row>
        <row r="7214">
          <cell r="D7214">
            <v>630</v>
          </cell>
          <cell r="J7214">
            <v>53</v>
          </cell>
          <cell r="K7214">
            <v>1</v>
          </cell>
          <cell r="L7214">
            <v>1</v>
          </cell>
          <cell r="M7214">
            <v>2</v>
          </cell>
        </row>
        <row r="7215">
          <cell r="D7215">
            <v>630</v>
          </cell>
          <cell r="J7215">
            <v>54</v>
          </cell>
          <cell r="K7215">
            <v>3</v>
          </cell>
          <cell r="L7215">
            <v>0</v>
          </cell>
          <cell r="M7215">
            <v>3</v>
          </cell>
        </row>
        <row r="7216">
          <cell r="D7216">
            <v>630</v>
          </cell>
          <cell r="J7216">
            <v>55</v>
          </cell>
          <cell r="K7216">
            <v>1</v>
          </cell>
          <cell r="L7216">
            <v>1</v>
          </cell>
          <cell r="M7216">
            <v>2</v>
          </cell>
        </row>
        <row r="7217">
          <cell r="D7217">
            <v>630</v>
          </cell>
          <cell r="J7217">
            <v>58</v>
          </cell>
          <cell r="K7217">
            <v>0</v>
          </cell>
          <cell r="L7217">
            <v>1</v>
          </cell>
          <cell r="M7217">
            <v>1</v>
          </cell>
        </row>
        <row r="7218">
          <cell r="D7218">
            <v>630</v>
          </cell>
          <cell r="J7218">
            <v>59</v>
          </cell>
          <cell r="K7218">
            <v>4</v>
          </cell>
          <cell r="L7218">
            <v>2</v>
          </cell>
          <cell r="M7218">
            <v>6</v>
          </cell>
        </row>
        <row r="7219">
          <cell r="D7219">
            <v>630</v>
          </cell>
          <cell r="J7219">
            <v>60</v>
          </cell>
          <cell r="K7219">
            <v>1</v>
          </cell>
          <cell r="L7219">
            <v>0</v>
          </cell>
          <cell r="M7219">
            <v>1</v>
          </cell>
        </row>
        <row r="7220">
          <cell r="D7220">
            <v>630</v>
          </cell>
          <cell r="J7220">
            <v>62</v>
          </cell>
          <cell r="K7220">
            <v>2</v>
          </cell>
          <cell r="L7220">
            <v>1</v>
          </cell>
          <cell r="M7220">
            <v>3</v>
          </cell>
        </row>
        <row r="7221">
          <cell r="D7221">
            <v>630</v>
          </cell>
          <cell r="J7221">
            <v>63</v>
          </cell>
          <cell r="K7221">
            <v>0</v>
          </cell>
          <cell r="L7221">
            <v>1</v>
          </cell>
          <cell r="M7221">
            <v>1</v>
          </cell>
        </row>
        <row r="7222">
          <cell r="D7222">
            <v>630</v>
          </cell>
          <cell r="J7222">
            <v>64</v>
          </cell>
          <cell r="K7222">
            <v>1</v>
          </cell>
          <cell r="L7222">
            <v>1</v>
          </cell>
          <cell r="M7222">
            <v>2</v>
          </cell>
        </row>
        <row r="7223">
          <cell r="D7223">
            <v>630</v>
          </cell>
          <cell r="J7223">
            <v>66</v>
          </cell>
          <cell r="K7223">
            <v>1</v>
          </cell>
          <cell r="L7223">
            <v>3</v>
          </cell>
          <cell r="M7223">
            <v>4</v>
          </cell>
        </row>
        <row r="7224">
          <cell r="D7224">
            <v>630</v>
          </cell>
          <cell r="J7224">
            <v>67</v>
          </cell>
          <cell r="K7224">
            <v>2</v>
          </cell>
          <cell r="L7224">
            <v>0</v>
          </cell>
          <cell r="M7224">
            <v>2</v>
          </cell>
        </row>
        <row r="7225">
          <cell r="D7225">
            <v>630</v>
          </cell>
          <cell r="J7225">
            <v>68</v>
          </cell>
          <cell r="K7225">
            <v>1</v>
          </cell>
          <cell r="L7225">
            <v>0</v>
          </cell>
          <cell r="M7225">
            <v>1</v>
          </cell>
        </row>
        <row r="7226">
          <cell r="D7226">
            <v>630</v>
          </cell>
          <cell r="J7226">
            <v>69</v>
          </cell>
          <cell r="K7226">
            <v>1</v>
          </cell>
          <cell r="L7226">
            <v>0</v>
          </cell>
          <cell r="M7226">
            <v>1</v>
          </cell>
        </row>
        <row r="7227">
          <cell r="D7227">
            <v>630</v>
          </cell>
          <cell r="J7227">
            <v>70</v>
          </cell>
          <cell r="K7227">
            <v>2</v>
          </cell>
          <cell r="L7227">
            <v>1</v>
          </cell>
          <cell r="M7227">
            <v>3</v>
          </cell>
        </row>
        <row r="7228">
          <cell r="D7228">
            <v>630</v>
          </cell>
          <cell r="J7228">
            <v>71</v>
          </cell>
          <cell r="K7228">
            <v>1</v>
          </cell>
          <cell r="L7228">
            <v>4</v>
          </cell>
          <cell r="M7228">
            <v>5</v>
          </cell>
        </row>
        <row r="7229">
          <cell r="D7229">
            <v>630</v>
          </cell>
          <cell r="J7229">
            <v>72</v>
          </cell>
          <cell r="K7229">
            <v>2</v>
          </cell>
          <cell r="L7229">
            <v>0</v>
          </cell>
          <cell r="M7229">
            <v>2</v>
          </cell>
        </row>
        <row r="7230">
          <cell r="D7230">
            <v>630</v>
          </cell>
          <cell r="J7230">
            <v>75</v>
          </cell>
          <cell r="K7230">
            <v>2</v>
          </cell>
          <cell r="L7230">
            <v>2</v>
          </cell>
          <cell r="M7230">
            <v>4</v>
          </cell>
        </row>
        <row r="7231">
          <cell r="D7231">
            <v>630</v>
          </cell>
          <cell r="J7231">
            <v>76</v>
          </cell>
          <cell r="K7231">
            <v>0</v>
          </cell>
          <cell r="L7231">
            <v>1</v>
          </cell>
          <cell r="M7231">
            <v>1</v>
          </cell>
        </row>
        <row r="7232">
          <cell r="D7232">
            <v>630</v>
          </cell>
          <cell r="J7232">
            <v>77</v>
          </cell>
          <cell r="K7232">
            <v>0</v>
          </cell>
          <cell r="L7232">
            <v>1</v>
          </cell>
          <cell r="M7232">
            <v>1</v>
          </cell>
        </row>
        <row r="7233">
          <cell r="D7233">
            <v>630</v>
          </cell>
          <cell r="J7233">
            <v>78</v>
          </cell>
          <cell r="K7233">
            <v>1</v>
          </cell>
          <cell r="L7233">
            <v>2</v>
          </cell>
          <cell r="M7233">
            <v>3</v>
          </cell>
        </row>
        <row r="7234">
          <cell r="D7234">
            <v>630</v>
          </cell>
          <cell r="J7234">
            <v>79</v>
          </cell>
          <cell r="K7234">
            <v>1</v>
          </cell>
          <cell r="L7234">
            <v>0</v>
          </cell>
          <cell r="M7234">
            <v>1</v>
          </cell>
        </row>
        <row r="7235">
          <cell r="D7235">
            <v>630</v>
          </cell>
          <cell r="J7235">
            <v>80</v>
          </cell>
          <cell r="K7235">
            <v>0</v>
          </cell>
          <cell r="L7235">
            <v>4</v>
          </cell>
          <cell r="M7235">
            <v>4</v>
          </cell>
        </row>
        <row r="7236">
          <cell r="D7236">
            <v>630</v>
          </cell>
          <cell r="J7236">
            <v>81</v>
          </cell>
          <cell r="K7236">
            <v>1</v>
          </cell>
          <cell r="L7236">
            <v>2</v>
          </cell>
          <cell r="M7236">
            <v>3</v>
          </cell>
        </row>
        <row r="7237">
          <cell r="D7237">
            <v>630</v>
          </cell>
          <cell r="J7237">
            <v>82</v>
          </cell>
          <cell r="K7237">
            <v>5</v>
          </cell>
          <cell r="L7237">
            <v>0</v>
          </cell>
          <cell r="M7237">
            <v>5</v>
          </cell>
        </row>
        <row r="7238">
          <cell r="D7238">
            <v>630</v>
          </cell>
          <cell r="J7238">
            <v>83</v>
          </cell>
          <cell r="K7238">
            <v>1</v>
          </cell>
          <cell r="L7238">
            <v>1</v>
          </cell>
          <cell r="M7238">
            <v>2</v>
          </cell>
        </row>
        <row r="7239">
          <cell r="D7239">
            <v>630</v>
          </cell>
          <cell r="J7239">
            <v>84</v>
          </cell>
          <cell r="K7239">
            <v>2</v>
          </cell>
          <cell r="L7239">
            <v>3</v>
          </cell>
          <cell r="M7239">
            <v>5</v>
          </cell>
        </row>
        <row r="7240">
          <cell r="D7240">
            <v>630</v>
          </cell>
          <cell r="J7240">
            <v>86</v>
          </cell>
          <cell r="K7240">
            <v>0</v>
          </cell>
          <cell r="L7240">
            <v>1</v>
          </cell>
          <cell r="M7240">
            <v>1</v>
          </cell>
        </row>
        <row r="7241">
          <cell r="D7241">
            <v>630</v>
          </cell>
          <cell r="J7241">
            <v>87</v>
          </cell>
          <cell r="K7241">
            <v>0</v>
          </cell>
          <cell r="L7241">
            <v>1</v>
          </cell>
          <cell r="M7241">
            <v>1</v>
          </cell>
        </row>
        <row r="7242">
          <cell r="D7242">
            <v>630</v>
          </cell>
          <cell r="J7242">
            <v>88</v>
          </cell>
          <cell r="K7242">
            <v>2</v>
          </cell>
          <cell r="L7242">
            <v>1</v>
          </cell>
          <cell r="M7242">
            <v>3</v>
          </cell>
        </row>
        <row r="7243">
          <cell r="D7243">
            <v>630</v>
          </cell>
          <cell r="J7243">
            <v>89</v>
          </cell>
          <cell r="K7243">
            <v>0</v>
          </cell>
          <cell r="L7243">
            <v>2</v>
          </cell>
          <cell r="M7243">
            <v>2</v>
          </cell>
        </row>
        <row r="7244">
          <cell r="D7244">
            <v>630</v>
          </cell>
          <cell r="J7244">
            <v>90</v>
          </cell>
          <cell r="K7244">
            <v>1</v>
          </cell>
          <cell r="L7244">
            <v>0</v>
          </cell>
          <cell r="M7244">
            <v>1</v>
          </cell>
        </row>
        <row r="7245">
          <cell r="D7245">
            <v>630</v>
          </cell>
          <cell r="J7245">
            <v>91</v>
          </cell>
          <cell r="K7245">
            <v>1</v>
          </cell>
          <cell r="L7245">
            <v>0</v>
          </cell>
          <cell r="M7245">
            <v>1</v>
          </cell>
        </row>
        <row r="7246">
          <cell r="D7246">
            <v>630</v>
          </cell>
          <cell r="J7246">
            <v>92</v>
          </cell>
          <cell r="K7246">
            <v>0</v>
          </cell>
          <cell r="L7246">
            <v>1</v>
          </cell>
          <cell r="M7246">
            <v>1</v>
          </cell>
        </row>
        <row r="7247">
          <cell r="D7247">
            <v>630</v>
          </cell>
          <cell r="J7247">
            <v>95</v>
          </cell>
          <cell r="K7247">
            <v>0</v>
          </cell>
          <cell r="L7247">
            <v>1</v>
          </cell>
          <cell r="M7247">
            <v>1</v>
          </cell>
        </row>
        <row r="7248">
          <cell r="D7248">
            <v>630</v>
          </cell>
          <cell r="J7248">
            <v>96</v>
          </cell>
          <cell r="K7248">
            <v>0</v>
          </cell>
          <cell r="L7248">
            <v>1</v>
          </cell>
          <cell r="M7248">
            <v>1</v>
          </cell>
        </row>
        <row r="7249">
          <cell r="D7249">
            <v>630</v>
          </cell>
          <cell r="J7249">
            <v>98</v>
          </cell>
          <cell r="K7249">
            <v>1</v>
          </cell>
          <cell r="L7249">
            <v>0</v>
          </cell>
          <cell r="M7249">
            <v>1</v>
          </cell>
        </row>
        <row r="7250">
          <cell r="D7250">
            <v>640</v>
          </cell>
          <cell r="J7250">
            <v>0</v>
          </cell>
          <cell r="K7250">
            <v>0</v>
          </cell>
          <cell r="L7250">
            <v>1</v>
          </cell>
          <cell r="M7250">
            <v>1</v>
          </cell>
        </row>
        <row r="7251">
          <cell r="D7251">
            <v>640</v>
          </cell>
          <cell r="J7251">
            <v>4</v>
          </cell>
          <cell r="K7251">
            <v>1</v>
          </cell>
          <cell r="L7251">
            <v>0</v>
          </cell>
          <cell r="M7251">
            <v>1</v>
          </cell>
        </row>
        <row r="7252">
          <cell r="D7252">
            <v>640</v>
          </cell>
          <cell r="J7252">
            <v>5</v>
          </cell>
          <cell r="K7252">
            <v>2</v>
          </cell>
          <cell r="L7252">
            <v>2</v>
          </cell>
          <cell r="M7252">
            <v>4</v>
          </cell>
        </row>
        <row r="7253">
          <cell r="D7253">
            <v>640</v>
          </cell>
          <cell r="J7253">
            <v>6</v>
          </cell>
          <cell r="K7253">
            <v>1</v>
          </cell>
          <cell r="L7253">
            <v>0</v>
          </cell>
          <cell r="M7253">
            <v>1</v>
          </cell>
        </row>
        <row r="7254">
          <cell r="D7254">
            <v>640</v>
          </cell>
          <cell r="J7254">
            <v>8</v>
          </cell>
          <cell r="K7254">
            <v>1</v>
          </cell>
          <cell r="L7254">
            <v>1</v>
          </cell>
          <cell r="M7254">
            <v>2</v>
          </cell>
        </row>
        <row r="7255">
          <cell r="D7255">
            <v>640</v>
          </cell>
          <cell r="J7255">
            <v>10</v>
          </cell>
          <cell r="K7255">
            <v>0</v>
          </cell>
          <cell r="L7255">
            <v>1</v>
          </cell>
          <cell r="M7255">
            <v>1</v>
          </cell>
        </row>
        <row r="7256">
          <cell r="D7256">
            <v>640</v>
          </cell>
          <cell r="J7256">
            <v>11</v>
          </cell>
          <cell r="K7256">
            <v>2</v>
          </cell>
          <cell r="L7256">
            <v>1</v>
          </cell>
          <cell r="M7256">
            <v>3</v>
          </cell>
        </row>
        <row r="7257">
          <cell r="D7257">
            <v>640</v>
          </cell>
          <cell r="J7257">
            <v>13</v>
          </cell>
          <cell r="K7257">
            <v>0</v>
          </cell>
          <cell r="L7257">
            <v>1</v>
          </cell>
          <cell r="M7257">
            <v>1</v>
          </cell>
        </row>
        <row r="7258">
          <cell r="D7258">
            <v>640</v>
          </cell>
          <cell r="J7258">
            <v>14</v>
          </cell>
          <cell r="K7258">
            <v>0</v>
          </cell>
          <cell r="L7258">
            <v>1</v>
          </cell>
          <cell r="M7258">
            <v>1</v>
          </cell>
        </row>
        <row r="7259">
          <cell r="D7259">
            <v>640</v>
          </cell>
          <cell r="J7259">
            <v>16</v>
          </cell>
          <cell r="K7259">
            <v>0</v>
          </cell>
          <cell r="L7259">
            <v>1</v>
          </cell>
          <cell r="M7259">
            <v>1</v>
          </cell>
        </row>
        <row r="7260">
          <cell r="D7260">
            <v>640</v>
          </cell>
          <cell r="J7260">
            <v>20</v>
          </cell>
          <cell r="K7260">
            <v>1</v>
          </cell>
          <cell r="L7260">
            <v>1</v>
          </cell>
          <cell r="M7260">
            <v>2</v>
          </cell>
        </row>
        <row r="7261">
          <cell r="D7261">
            <v>640</v>
          </cell>
          <cell r="J7261">
            <v>23</v>
          </cell>
          <cell r="K7261">
            <v>0</v>
          </cell>
          <cell r="L7261">
            <v>1</v>
          </cell>
          <cell r="M7261">
            <v>1</v>
          </cell>
        </row>
        <row r="7262">
          <cell r="D7262">
            <v>640</v>
          </cell>
          <cell r="J7262">
            <v>24</v>
          </cell>
          <cell r="K7262">
            <v>1</v>
          </cell>
          <cell r="L7262">
            <v>0</v>
          </cell>
          <cell r="M7262">
            <v>1</v>
          </cell>
        </row>
        <row r="7263">
          <cell r="D7263">
            <v>640</v>
          </cell>
          <cell r="J7263">
            <v>26</v>
          </cell>
          <cell r="K7263">
            <v>0</v>
          </cell>
          <cell r="L7263">
            <v>1</v>
          </cell>
          <cell r="M7263">
            <v>1</v>
          </cell>
        </row>
        <row r="7264">
          <cell r="D7264">
            <v>640</v>
          </cell>
          <cell r="J7264">
            <v>29</v>
          </cell>
          <cell r="K7264">
            <v>0</v>
          </cell>
          <cell r="L7264">
            <v>1</v>
          </cell>
          <cell r="M7264">
            <v>1</v>
          </cell>
        </row>
        <row r="7265">
          <cell r="D7265">
            <v>640</v>
          </cell>
          <cell r="J7265">
            <v>31</v>
          </cell>
          <cell r="K7265">
            <v>1</v>
          </cell>
          <cell r="L7265">
            <v>0</v>
          </cell>
          <cell r="M7265">
            <v>1</v>
          </cell>
        </row>
        <row r="7266">
          <cell r="D7266">
            <v>640</v>
          </cell>
          <cell r="J7266">
            <v>32</v>
          </cell>
          <cell r="K7266">
            <v>1</v>
          </cell>
          <cell r="L7266">
            <v>0</v>
          </cell>
          <cell r="M7266">
            <v>1</v>
          </cell>
        </row>
        <row r="7267">
          <cell r="D7267">
            <v>640</v>
          </cell>
          <cell r="J7267">
            <v>33</v>
          </cell>
          <cell r="K7267">
            <v>0</v>
          </cell>
          <cell r="L7267">
            <v>1</v>
          </cell>
          <cell r="M7267">
            <v>1</v>
          </cell>
        </row>
        <row r="7268">
          <cell r="D7268">
            <v>640</v>
          </cell>
          <cell r="J7268">
            <v>34</v>
          </cell>
          <cell r="K7268">
            <v>1</v>
          </cell>
          <cell r="L7268">
            <v>2</v>
          </cell>
          <cell r="M7268">
            <v>3</v>
          </cell>
        </row>
        <row r="7269">
          <cell r="D7269">
            <v>640</v>
          </cell>
          <cell r="J7269">
            <v>36</v>
          </cell>
          <cell r="K7269">
            <v>1</v>
          </cell>
          <cell r="L7269">
            <v>0</v>
          </cell>
          <cell r="M7269">
            <v>1</v>
          </cell>
        </row>
        <row r="7270">
          <cell r="D7270">
            <v>640</v>
          </cell>
          <cell r="J7270">
            <v>37</v>
          </cell>
          <cell r="K7270">
            <v>2</v>
          </cell>
          <cell r="L7270">
            <v>3</v>
          </cell>
          <cell r="M7270">
            <v>5</v>
          </cell>
        </row>
        <row r="7271">
          <cell r="D7271">
            <v>640</v>
          </cell>
          <cell r="J7271">
            <v>39</v>
          </cell>
          <cell r="K7271">
            <v>0</v>
          </cell>
          <cell r="L7271">
            <v>1</v>
          </cell>
          <cell r="M7271">
            <v>1</v>
          </cell>
        </row>
        <row r="7272">
          <cell r="D7272">
            <v>640</v>
          </cell>
          <cell r="J7272">
            <v>40</v>
          </cell>
          <cell r="K7272">
            <v>1</v>
          </cell>
          <cell r="L7272">
            <v>2</v>
          </cell>
          <cell r="M7272">
            <v>3</v>
          </cell>
        </row>
        <row r="7273">
          <cell r="D7273">
            <v>640</v>
          </cell>
          <cell r="J7273">
            <v>41</v>
          </cell>
          <cell r="K7273">
            <v>4</v>
          </cell>
          <cell r="L7273">
            <v>1</v>
          </cell>
          <cell r="M7273">
            <v>5</v>
          </cell>
        </row>
        <row r="7274">
          <cell r="D7274">
            <v>640</v>
          </cell>
          <cell r="J7274">
            <v>42</v>
          </cell>
          <cell r="K7274">
            <v>1</v>
          </cell>
          <cell r="L7274">
            <v>0</v>
          </cell>
          <cell r="M7274">
            <v>1</v>
          </cell>
        </row>
        <row r="7275">
          <cell r="D7275">
            <v>640</v>
          </cell>
          <cell r="J7275">
            <v>43</v>
          </cell>
          <cell r="K7275">
            <v>1</v>
          </cell>
          <cell r="L7275">
            <v>0</v>
          </cell>
          <cell r="M7275">
            <v>1</v>
          </cell>
        </row>
        <row r="7276">
          <cell r="D7276">
            <v>640</v>
          </cell>
          <cell r="J7276">
            <v>44</v>
          </cell>
          <cell r="K7276">
            <v>3</v>
          </cell>
          <cell r="L7276">
            <v>1</v>
          </cell>
          <cell r="M7276">
            <v>4</v>
          </cell>
        </row>
        <row r="7277">
          <cell r="D7277">
            <v>640</v>
          </cell>
          <cell r="J7277">
            <v>45</v>
          </cell>
          <cell r="K7277">
            <v>1</v>
          </cell>
          <cell r="L7277">
            <v>0</v>
          </cell>
          <cell r="M7277">
            <v>1</v>
          </cell>
        </row>
        <row r="7278">
          <cell r="D7278">
            <v>640</v>
          </cell>
          <cell r="J7278">
            <v>46</v>
          </cell>
          <cell r="K7278">
            <v>1</v>
          </cell>
          <cell r="L7278">
            <v>1</v>
          </cell>
          <cell r="M7278">
            <v>2</v>
          </cell>
        </row>
        <row r="7279">
          <cell r="D7279">
            <v>640</v>
          </cell>
          <cell r="J7279">
            <v>47</v>
          </cell>
          <cell r="K7279">
            <v>2</v>
          </cell>
          <cell r="L7279">
            <v>1</v>
          </cell>
          <cell r="M7279">
            <v>3</v>
          </cell>
        </row>
        <row r="7280">
          <cell r="D7280">
            <v>640</v>
          </cell>
          <cell r="J7280">
            <v>48</v>
          </cell>
          <cell r="K7280">
            <v>0</v>
          </cell>
          <cell r="L7280">
            <v>1</v>
          </cell>
          <cell r="M7280">
            <v>1</v>
          </cell>
        </row>
        <row r="7281">
          <cell r="D7281">
            <v>640</v>
          </cell>
          <cell r="J7281">
            <v>50</v>
          </cell>
          <cell r="K7281">
            <v>1</v>
          </cell>
          <cell r="L7281">
            <v>1</v>
          </cell>
          <cell r="M7281">
            <v>2</v>
          </cell>
        </row>
        <row r="7282">
          <cell r="D7282">
            <v>640</v>
          </cell>
          <cell r="J7282">
            <v>51</v>
          </cell>
          <cell r="K7282">
            <v>2</v>
          </cell>
          <cell r="L7282">
            <v>2</v>
          </cell>
          <cell r="M7282">
            <v>4</v>
          </cell>
        </row>
        <row r="7283">
          <cell r="D7283">
            <v>640</v>
          </cell>
          <cell r="J7283">
            <v>53</v>
          </cell>
          <cell r="K7283">
            <v>0</v>
          </cell>
          <cell r="L7283">
            <v>1</v>
          </cell>
          <cell r="M7283">
            <v>1</v>
          </cell>
        </row>
        <row r="7284">
          <cell r="D7284">
            <v>640</v>
          </cell>
          <cell r="J7284">
            <v>54</v>
          </cell>
          <cell r="K7284">
            <v>2</v>
          </cell>
          <cell r="L7284">
            <v>1</v>
          </cell>
          <cell r="M7284">
            <v>3</v>
          </cell>
        </row>
        <row r="7285">
          <cell r="D7285">
            <v>640</v>
          </cell>
          <cell r="J7285">
            <v>55</v>
          </cell>
          <cell r="K7285">
            <v>1</v>
          </cell>
          <cell r="L7285">
            <v>0</v>
          </cell>
          <cell r="M7285">
            <v>1</v>
          </cell>
        </row>
        <row r="7286">
          <cell r="D7286">
            <v>640</v>
          </cell>
          <cell r="J7286">
            <v>56</v>
          </cell>
          <cell r="K7286">
            <v>1</v>
          </cell>
          <cell r="L7286">
            <v>0</v>
          </cell>
          <cell r="M7286">
            <v>1</v>
          </cell>
        </row>
        <row r="7287">
          <cell r="D7287">
            <v>640</v>
          </cell>
          <cell r="J7287">
            <v>57</v>
          </cell>
          <cell r="K7287">
            <v>0</v>
          </cell>
          <cell r="L7287">
            <v>2</v>
          </cell>
          <cell r="M7287">
            <v>2</v>
          </cell>
        </row>
        <row r="7288">
          <cell r="D7288">
            <v>640</v>
          </cell>
          <cell r="J7288">
            <v>58</v>
          </cell>
          <cell r="K7288">
            <v>1</v>
          </cell>
          <cell r="L7288">
            <v>0</v>
          </cell>
          <cell r="M7288">
            <v>1</v>
          </cell>
        </row>
        <row r="7289">
          <cell r="D7289">
            <v>640</v>
          </cell>
          <cell r="J7289">
            <v>60</v>
          </cell>
          <cell r="K7289">
            <v>1</v>
          </cell>
          <cell r="L7289">
            <v>1</v>
          </cell>
          <cell r="M7289">
            <v>2</v>
          </cell>
        </row>
        <row r="7290">
          <cell r="D7290">
            <v>640</v>
          </cell>
          <cell r="J7290">
            <v>61</v>
          </cell>
          <cell r="K7290">
            <v>5</v>
          </cell>
          <cell r="L7290">
            <v>3</v>
          </cell>
          <cell r="M7290">
            <v>8</v>
          </cell>
        </row>
        <row r="7291">
          <cell r="D7291">
            <v>640</v>
          </cell>
          <cell r="J7291">
            <v>62</v>
          </cell>
          <cell r="K7291">
            <v>1</v>
          </cell>
          <cell r="L7291">
            <v>5</v>
          </cell>
          <cell r="M7291">
            <v>6</v>
          </cell>
        </row>
        <row r="7292">
          <cell r="D7292">
            <v>640</v>
          </cell>
          <cell r="J7292">
            <v>63</v>
          </cell>
          <cell r="K7292">
            <v>0</v>
          </cell>
          <cell r="L7292">
            <v>1</v>
          </cell>
          <cell r="M7292">
            <v>1</v>
          </cell>
        </row>
        <row r="7293">
          <cell r="D7293">
            <v>640</v>
          </cell>
          <cell r="J7293">
            <v>64</v>
          </cell>
          <cell r="K7293">
            <v>1</v>
          </cell>
          <cell r="L7293">
            <v>3</v>
          </cell>
          <cell r="M7293">
            <v>4</v>
          </cell>
        </row>
        <row r="7294">
          <cell r="D7294">
            <v>640</v>
          </cell>
          <cell r="J7294">
            <v>65</v>
          </cell>
          <cell r="K7294">
            <v>0</v>
          </cell>
          <cell r="L7294">
            <v>2</v>
          </cell>
          <cell r="M7294">
            <v>2</v>
          </cell>
        </row>
        <row r="7295">
          <cell r="D7295">
            <v>640</v>
          </cell>
          <cell r="J7295">
            <v>66</v>
          </cell>
          <cell r="K7295">
            <v>1</v>
          </cell>
          <cell r="L7295">
            <v>0</v>
          </cell>
          <cell r="M7295">
            <v>1</v>
          </cell>
        </row>
        <row r="7296">
          <cell r="D7296">
            <v>640</v>
          </cell>
          <cell r="J7296">
            <v>67</v>
          </cell>
          <cell r="K7296">
            <v>3</v>
          </cell>
          <cell r="L7296">
            <v>3</v>
          </cell>
          <cell r="M7296">
            <v>6</v>
          </cell>
        </row>
        <row r="7297">
          <cell r="D7297">
            <v>640</v>
          </cell>
          <cell r="J7297">
            <v>68</v>
          </cell>
          <cell r="K7297">
            <v>3</v>
          </cell>
          <cell r="L7297">
            <v>3</v>
          </cell>
          <cell r="M7297">
            <v>6</v>
          </cell>
        </row>
        <row r="7298">
          <cell r="D7298">
            <v>640</v>
          </cell>
          <cell r="J7298">
            <v>69</v>
          </cell>
          <cell r="K7298">
            <v>1</v>
          </cell>
          <cell r="L7298">
            <v>3</v>
          </cell>
          <cell r="M7298">
            <v>4</v>
          </cell>
        </row>
        <row r="7299">
          <cell r="D7299">
            <v>640</v>
          </cell>
          <cell r="J7299">
            <v>70</v>
          </cell>
          <cell r="K7299">
            <v>2</v>
          </cell>
          <cell r="L7299">
            <v>1</v>
          </cell>
          <cell r="M7299">
            <v>3</v>
          </cell>
        </row>
        <row r="7300">
          <cell r="D7300">
            <v>640</v>
          </cell>
          <cell r="J7300">
            <v>71</v>
          </cell>
          <cell r="K7300">
            <v>4</v>
          </cell>
          <cell r="L7300">
            <v>0</v>
          </cell>
          <cell r="M7300">
            <v>4</v>
          </cell>
        </row>
        <row r="7301">
          <cell r="D7301">
            <v>640</v>
          </cell>
          <cell r="J7301">
            <v>72</v>
          </cell>
          <cell r="K7301">
            <v>1</v>
          </cell>
          <cell r="L7301">
            <v>1</v>
          </cell>
          <cell r="M7301">
            <v>2</v>
          </cell>
        </row>
        <row r="7302">
          <cell r="D7302">
            <v>640</v>
          </cell>
          <cell r="J7302">
            <v>73</v>
          </cell>
          <cell r="K7302">
            <v>3</v>
          </cell>
          <cell r="L7302">
            <v>0</v>
          </cell>
          <cell r="M7302">
            <v>3</v>
          </cell>
        </row>
        <row r="7303">
          <cell r="D7303">
            <v>640</v>
          </cell>
          <cell r="J7303">
            <v>74</v>
          </cell>
          <cell r="K7303">
            <v>1</v>
          </cell>
          <cell r="L7303">
            <v>3</v>
          </cell>
          <cell r="M7303">
            <v>4</v>
          </cell>
        </row>
        <row r="7304">
          <cell r="D7304">
            <v>640</v>
          </cell>
          <cell r="J7304">
            <v>75</v>
          </cell>
          <cell r="K7304">
            <v>1</v>
          </cell>
          <cell r="L7304">
            <v>4</v>
          </cell>
          <cell r="M7304">
            <v>5</v>
          </cell>
        </row>
        <row r="7305">
          <cell r="D7305">
            <v>640</v>
          </cell>
          <cell r="J7305">
            <v>76</v>
          </cell>
          <cell r="K7305">
            <v>0</v>
          </cell>
          <cell r="L7305">
            <v>1</v>
          </cell>
          <cell r="M7305">
            <v>1</v>
          </cell>
        </row>
        <row r="7306">
          <cell r="D7306">
            <v>640</v>
          </cell>
          <cell r="J7306">
            <v>77</v>
          </cell>
          <cell r="K7306">
            <v>0</v>
          </cell>
          <cell r="L7306">
            <v>2</v>
          </cell>
          <cell r="M7306">
            <v>2</v>
          </cell>
        </row>
        <row r="7307">
          <cell r="D7307">
            <v>640</v>
          </cell>
          <cell r="J7307">
            <v>78</v>
          </cell>
          <cell r="K7307">
            <v>0</v>
          </cell>
          <cell r="L7307">
            <v>1</v>
          </cell>
          <cell r="M7307">
            <v>1</v>
          </cell>
        </row>
        <row r="7308">
          <cell r="D7308">
            <v>640</v>
          </cell>
          <cell r="J7308">
            <v>79</v>
          </cell>
          <cell r="K7308">
            <v>3</v>
          </cell>
          <cell r="L7308">
            <v>0</v>
          </cell>
          <cell r="M7308">
            <v>3</v>
          </cell>
        </row>
        <row r="7309">
          <cell r="D7309">
            <v>640</v>
          </cell>
          <cell r="J7309">
            <v>80</v>
          </cell>
          <cell r="K7309">
            <v>2</v>
          </cell>
          <cell r="L7309">
            <v>0</v>
          </cell>
          <cell r="M7309">
            <v>2</v>
          </cell>
        </row>
        <row r="7310">
          <cell r="D7310">
            <v>640</v>
          </cell>
          <cell r="J7310">
            <v>81</v>
          </cell>
          <cell r="K7310">
            <v>2</v>
          </cell>
          <cell r="L7310">
            <v>4</v>
          </cell>
          <cell r="M7310">
            <v>6</v>
          </cell>
        </row>
        <row r="7311">
          <cell r="D7311">
            <v>640</v>
          </cell>
          <cell r="J7311">
            <v>83</v>
          </cell>
          <cell r="K7311">
            <v>2</v>
          </cell>
          <cell r="L7311">
            <v>4</v>
          </cell>
          <cell r="M7311">
            <v>6</v>
          </cell>
        </row>
        <row r="7312">
          <cell r="D7312">
            <v>640</v>
          </cell>
          <cell r="J7312">
            <v>84</v>
          </cell>
          <cell r="K7312">
            <v>1</v>
          </cell>
          <cell r="L7312">
            <v>0</v>
          </cell>
          <cell r="M7312">
            <v>1</v>
          </cell>
        </row>
        <row r="7313">
          <cell r="D7313">
            <v>640</v>
          </cell>
          <cell r="J7313">
            <v>85</v>
          </cell>
          <cell r="K7313">
            <v>0</v>
          </cell>
          <cell r="L7313">
            <v>4</v>
          </cell>
          <cell r="M7313">
            <v>4</v>
          </cell>
        </row>
        <row r="7314">
          <cell r="D7314">
            <v>640</v>
          </cell>
          <cell r="J7314">
            <v>86</v>
          </cell>
          <cell r="K7314">
            <v>3</v>
          </cell>
          <cell r="L7314">
            <v>3</v>
          </cell>
          <cell r="M7314">
            <v>6</v>
          </cell>
        </row>
        <row r="7315">
          <cell r="D7315">
            <v>640</v>
          </cell>
          <cell r="J7315">
            <v>87</v>
          </cell>
          <cell r="K7315">
            <v>3</v>
          </cell>
          <cell r="L7315">
            <v>0</v>
          </cell>
          <cell r="M7315">
            <v>3</v>
          </cell>
        </row>
        <row r="7316">
          <cell r="D7316">
            <v>640</v>
          </cell>
          <cell r="J7316">
            <v>88</v>
          </cell>
          <cell r="K7316">
            <v>2</v>
          </cell>
          <cell r="L7316">
            <v>1</v>
          </cell>
          <cell r="M7316">
            <v>3</v>
          </cell>
        </row>
        <row r="7317">
          <cell r="D7317">
            <v>640</v>
          </cell>
          <cell r="J7317">
            <v>90</v>
          </cell>
          <cell r="K7317">
            <v>0</v>
          </cell>
          <cell r="L7317">
            <v>1</v>
          </cell>
          <cell r="M7317">
            <v>1</v>
          </cell>
        </row>
        <row r="7318">
          <cell r="D7318">
            <v>640</v>
          </cell>
          <cell r="J7318">
            <v>92</v>
          </cell>
          <cell r="K7318">
            <v>0</v>
          </cell>
          <cell r="L7318">
            <v>1</v>
          </cell>
          <cell r="M7318">
            <v>1</v>
          </cell>
        </row>
        <row r="7319">
          <cell r="D7319">
            <v>640</v>
          </cell>
          <cell r="J7319">
            <v>94</v>
          </cell>
          <cell r="K7319">
            <v>0</v>
          </cell>
          <cell r="L7319">
            <v>1</v>
          </cell>
          <cell r="M7319">
            <v>1</v>
          </cell>
        </row>
        <row r="7320">
          <cell r="D7320">
            <v>640</v>
          </cell>
          <cell r="J7320">
            <v>95</v>
          </cell>
          <cell r="K7320">
            <v>0</v>
          </cell>
          <cell r="L7320">
            <v>1</v>
          </cell>
          <cell r="M7320">
            <v>1</v>
          </cell>
        </row>
        <row r="7321">
          <cell r="D7321">
            <v>640</v>
          </cell>
          <cell r="J7321">
            <v>96</v>
          </cell>
          <cell r="K7321">
            <v>2</v>
          </cell>
          <cell r="L7321">
            <v>0</v>
          </cell>
          <cell r="M7321">
            <v>2</v>
          </cell>
        </row>
        <row r="7322">
          <cell r="D7322">
            <v>640</v>
          </cell>
          <cell r="J7322">
            <v>98</v>
          </cell>
          <cell r="K7322">
            <v>0</v>
          </cell>
          <cell r="L7322">
            <v>1</v>
          </cell>
          <cell r="M7322">
            <v>1</v>
          </cell>
        </row>
        <row r="7323">
          <cell r="D7323">
            <v>650</v>
          </cell>
          <cell r="J7323">
            <v>0</v>
          </cell>
          <cell r="K7323">
            <v>1</v>
          </cell>
          <cell r="L7323">
            <v>2</v>
          </cell>
          <cell r="M7323">
            <v>3</v>
          </cell>
        </row>
        <row r="7324">
          <cell r="D7324">
            <v>650</v>
          </cell>
          <cell r="J7324">
            <v>2</v>
          </cell>
          <cell r="K7324">
            <v>2</v>
          </cell>
          <cell r="L7324">
            <v>0</v>
          </cell>
          <cell r="M7324">
            <v>2</v>
          </cell>
        </row>
        <row r="7325">
          <cell r="D7325">
            <v>650</v>
          </cell>
          <cell r="J7325">
            <v>5</v>
          </cell>
          <cell r="K7325">
            <v>0</v>
          </cell>
          <cell r="L7325">
            <v>1</v>
          </cell>
          <cell r="M7325">
            <v>1</v>
          </cell>
        </row>
        <row r="7326">
          <cell r="D7326">
            <v>650</v>
          </cell>
          <cell r="J7326">
            <v>6</v>
          </cell>
          <cell r="K7326">
            <v>0</v>
          </cell>
          <cell r="L7326">
            <v>1</v>
          </cell>
          <cell r="M7326">
            <v>1</v>
          </cell>
        </row>
        <row r="7327">
          <cell r="D7327">
            <v>650</v>
          </cell>
          <cell r="J7327">
            <v>7</v>
          </cell>
          <cell r="K7327">
            <v>1</v>
          </cell>
          <cell r="L7327">
            <v>1</v>
          </cell>
          <cell r="M7327">
            <v>2</v>
          </cell>
        </row>
        <row r="7328">
          <cell r="D7328">
            <v>650</v>
          </cell>
          <cell r="J7328">
            <v>8</v>
          </cell>
          <cell r="K7328">
            <v>1</v>
          </cell>
          <cell r="L7328">
            <v>1</v>
          </cell>
          <cell r="M7328">
            <v>2</v>
          </cell>
        </row>
        <row r="7329">
          <cell r="D7329">
            <v>650</v>
          </cell>
          <cell r="J7329">
            <v>9</v>
          </cell>
          <cell r="K7329">
            <v>1</v>
          </cell>
          <cell r="L7329">
            <v>1</v>
          </cell>
          <cell r="M7329">
            <v>2</v>
          </cell>
        </row>
        <row r="7330">
          <cell r="D7330">
            <v>650</v>
          </cell>
          <cell r="J7330">
            <v>10</v>
          </cell>
          <cell r="K7330">
            <v>1</v>
          </cell>
          <cell r="L7330">
            <v>0</v>
          </cell>
          <cell r="M7330">
            <v>1</v>
          </cell>
        </row>
        <row r="7331">
          <cell r="D7331">
            <v>650</v>
          </cell>
          <cell r="J7331">
            <v>11</v>
          </cell>
          <cell r="K7331">
            <v>3</v>
          </cell>
          <cell r="L7331">
            <v>0</v>
          </cell>
          <cell r="M7331">
            <v>3</v>
          </cell>
        </row>
        <row r="7332">
          <cell r="D7332">
            <v>650</v>
          </cell>
          <cell r="J7332">
            <v>12</v>
          </cell>
          <cell r="K7332">
            <v>1</v>
          </cell>
          <cell r="L7332">
            <v>1</v>
          </cell>
          <cell r="M7332">
            <v>2</v>
          </cell>
        </row>
        <row r="7333">
          <cell r="D7333">
            <v>650</v>
          </cell>
          <cell r="J7333">
            <v>14</v>
          </cell>
          <cell r="K7333">
            <v>1</v>
          </cell>
          <cell r="L7333">
            <v>0</v>
          </cell>
          <cell r="M7333">
            <v>1</v>
          </cell>
        </row>
        <row r="7334">
          <cell r="D7334">
            <v>650</v>
          </cell>
          <cell r="J7334">
            <v>15</v>
          </cell>
          <cell r="K7334">
            <v>3</v>
          </cell>
          <cell r="L7334">
            <v>2</v>
          </cell>
          <cell r="M7334">
            <v>5</v>
          </cell>
        </row>
        <row r="7335">
          <cell r="D7335">
            <v>650</v>
          </cell>
          <cell r="J7335">
            <v>16</v>
          </cell>
          <cell r="K7335">
            <v>1</v>
          </cell>
          <cell r="L7335">
            <v>1</v>
          </cell>
          <cell r="M7335">
            <v>2</v>
          </cell>
        </row>
        <row r="7336">
          <cell r="D7336">
            <v>650</v>
          </cell>
          <cell r="J7336">
            <v>17</v>
          </cell>
          <cell r="K7336">
            <v>3</v>
          </cell>
          <cell r="L7336">
            <v>0</v>
          </cell>
          <cell r="M7336">
            <v>3</v>
          </cell>
        </row>
        <row r="7337">
          <cell r="D7337">
            <v>650</v>
          </cell>
          <cell r="J7337">
            <v>18</v>
          </cell>
          <cell r="K7337">
            <v>1</v>
          </cell>
          <cell r="L7337">
            <v>0</v>
          </cell>
          <cell r="M7337">
            <v>1</v>
          </cell>
        </row>
        <row r="7338">
          <cell r="D7338">
            <v>650</v>
          </cell>
          <cell r="J7338">
            <v>19</v>
          </cell>
          <cell r="K7338">
            <v>0</v>
          </cell>
          <cell r="L7338">
            <v>2</v>
          </cell>
          <cell r="M7338">
            <v>2</v>
          </cell>
        </row>
        <row r="7339">
          <cell r="D7339">
            <v>650</v>
          </cell>
          <cell r="J7339">
            <v>20</v>
          </cell>
          <cell r="K7339">
            <v>6</v>
          </cell>
          <cell r="L7339">
            <v>3</v>
          </cell>
          <cell r="M7339">
            <v>9</v>
          </cell>
        </row>
        <row r="7340">
          <cell r="D7340">
            <v>650</v>
          </cell>
          <cell r="J7340">
            <v>22</v>
          </cell>
          <cell r="K7340">
            <v>0</v>
          </cell>
          <cell r="L7340">
            <v>1</v>
          </cell>
          <cell r="M7340">
            <v>1</v>
          </cell>
        </row>
        <row r="7341">
          <cell r="D7341">
            <v>650</v>
          </cell>
          <cell r="J7341">
            <v>23</v>
          </cell>
          <cell r="K7341">
            <v>1</v>
          </cell>
          <cell r="L7341">
            <v>0</v>
          </cell>
          <cell r="M7341">
            <v>1</v>
          </cell>
        </row>
        <row r="7342">
          <cell r="D7342">
            <v>650</v>
          </cell>
          <cell r="J7342">
            <v>24</v>
          </cell>
          <cell r="K7342">
            <v>0</v>
          </cell>
          <cell r="L7342">
            <v>1</v>
          </cell>
          <cell r="M7342">
            <v>1</v>
          </cell>
        </row>
        <row r="7343">
          <cell r="D7343">
            <v>650</v>
          </cell>
          <cell r="J7343">
            <v>25</v>
          </cell>
          <cell r="K7343">
            <v>3</v>
          </cell>
          <cell r="L7343">
            <v>2</v>
          </cell>
          <cell r="M7343">
            <v>5</v>
          </cell>
        </row>
        <row r="7344">
          <cell r="D7344">
            <v>650</v>
          </cell>
          <cell r="J7344">
            <v>26</v>
          </cell>
          <cell r="K7344">
            <v>0</v>
          </cell>
          <cell r="L7344">
            <v>3</v>
          </cell>
          <cell r="M7344">
            <v>3</v>
          </cell>
        </row>
        <row r="7345">
          <cell r="D7345">
            <v>650</v>
          </cell>
          <cell r="J7345">
            <v>27</v>
          </cell>
          <cell r="K7345">
            <v>1</v>
          </cell>
          <cell r="L7345">
            <v>2</v>
          </cell>
          <cell r="M7345">
            <v>3</v>
          </cell>
        </row>
        <row r="7346">
          <cell r="D7346">
            <v>650</v>
          </cell>
          <cell r="J7346">
            <v>28</v>
          </cell>
          <cell r="K7346">
            <v>0</v>
          </cell>
          <cell r="L7346">
            <v>1</v>
          </cell>
          <cell r="M7346">
            <v>1</v>
          </cell>
        </row>
        <row r="7347">
          <cell r="D7347">
            <v>650</v>
          </cell>
          <cell r="J7347">
            <v>29</v>
          </cell>
          <cell r="K7347">
            <v>3</v>
          </cell>
          <cell r="L7347">
            <v>1</v>
          </cell>
          <cell r="M7347">
            <v>4</v>
          </cell>
        </row>
        <row r="7348">
          <cell r="D7348">
            <v>650</v>
          </cell>
          <cell r="J7348">
            <v>30</v>
          </cell>
          <cell r="K7348">
            <v>1</v>
          </cell>
          <cell r="L7348">
            <v>0</v>
          </cell>
          <cell r="M7348">
            <v>1</v>
          </cell>
        </row>
        <row r="7349">
          <cell r="D7349">
            <v>650</v>
          </cell>
          <cell r="J7349">
            <v>31</v>
          </cell>
          <cell r="K7349">
            <v>0</v>
          </cell>
          <cell r="L7349">
            <v>2</v>
          </cell>
          <cell r="M7349">
            <v>2</v>
          </cell>
        </row>
        <row r="7350">
          <cell r="D7350">
            <v>650</v>
          </cell>
          <cell r="J7350">
            <v>32</v>
          </cell>
          <cell r="K7350">
            <v>1</v>
          </cell>
          <cell r="L7350">
            <v>1</v>
          </cell>
          <cell r="M7350">
            <v>2</v>
          </cell>
        </row>
        <row r="7351">
          <cell r="D7351">
            <v>650</v>
          </cell>
          <cell r="J7351">
            <v>33</v>
          </cell>
          <cell r="K7351">
            <v>1</v>
          </cell>
          <cell r="L7351">
            <v>1</v>
          </cell>
          <cell r="M7351">
            <v>2</v>
          </cell>
        </row>
        <row r="7352">
          <cell r="D7352">
            <v>650</v>
          </cell>
          <cell r="J7352">
            <v>34</v>
          </cell>
          <cell r="K7352">
            <v>0</v>
          </cell>
          <cell r="L7352">
            <v>1</v>
          </cell>
          <cell r="M7352">
            <v>1</v>
          </cell>
        </row>
        <row r="7353">
          <cell r="D7353">
            <v>650</v>
          </cell>
          <cell r="J7353">
            <v>35</v>
          </cell>
          <cell r="K7353">
            <v>2</v>
          </cell>
          <cell r="L7353">
            <v>1</v>
          </cell>
          <cell r="M7353">
            <v>3</v>
          </cell>
        </row>
        <row r="7354">
          <cell r="D7354">
            <v>650</v>
          </cell>
          <cell r="J7354">
            <v>36</v>
          </cell>
          <cell r="K7354">
            <v>1</v>
          </cell>
          <cell r="L7354">
            <v>3</v>
          </cell>
          <cell r="M7354">
            <v>4</v>
          </cell>
        </row>
        <row r="7355">
          <cell r="D7355">
            <v>650</v>
          </cell>
          <cell r="J7355">
            <v>37</v>
          </cell>
          <cell r="K7355">
            <v>1</v>
          </cell>
          <cell r="L7355">
            <v>2</v>
          </cell>
          <cell r="M7355">
            <v>3</v>
          </cell>
        </row>
        <row r="7356">
          <cell r="D7356">
            <v>650</v>
          </cell>
          <cell r="J7356">
            <v>38</v>
          </cell>
          <cell r="K7356">
            <v>1</v>
          </cell>
          <cell r="L7356">
            <v>0</v>
          </cell>
          <cell r="M7356">
            <v>1</v>
          </cell>
        </row>
        <row r="7357">
          <cell r="D7357">
            <v>650</v>
          </cell>
          <cell r="J7357">
            <v>39</v>
          </cell>
          <cell r="K7357">
            <v>2</v>
          </cell>
          <cell r="L7357">
            <v>1</v>
          </cell>
          <cell r="M7357">
            <v>3</v>
          </cell>
        </row>
        <row r="7358">
          <cell r="D7358">
            <v>650</v>
          </cell>
          <cell r="J7358">
            <v>40</v>
          </cell>
          <cell r="K7358">
            <v>3</v>
          </cell>
          <cell r="L7358">
            <v>3</v>
          </cell>
          <cell r="M7358">
            <v>6</v>
          </cell>
        </row>
        <row r="7359">
          <cell r="D7359">
            <v>650</v>
          </cell>
          <cell r="J7359">
            <v>41</v>
          </cell>
          <cell r="K7359">
            <v>4</v>
          </cell>
          <cell r="L7359">
            <v>3</v>
          </cell>
          <cell r="M7359">
            <v>7</v>
          </cell>
        </row>
        <row r="7360">
          <cell r="D7360">
            <v>650</v>
          </cell>
          <cell r="J7360">
            <v>42</v>
          </cell>
          <cell r="K7360">
            <v>7</v>
          </cell>
          <cell r="L7360">
            <v>1</v>
          </cell>
          <cell r="M7360">
            <v>8</v>
          </cell>
        </row>
        <row r="7361">
          <cell r="D7361">
            <v>650</v>
          </cell>
          <cell r="J7361">
            <v>43</v>
          </cell>
          <cell r="K7361">
            <v>3</v>
          </cell>
          <cell r="L7361">
            <v>3</v>
          </cell>
          <cell r="M7361">
            <v>6</v>
          </cell>
        </row>
        <row r="7362">
          <cell r="D7362">
            <v>650</v>
          </cell>
          <cell r="J7362">
            <v>44</v>
          </cell>
          <cell r="K7362">
            <v>4</v>
          </cell>
          <cell r="L7362">
            <v>0</v>
          </cell>
          <cell r="M7362">
            <v>4</v>
          </cell>
        </row>
        <row r="7363">
          <cell r="D7363">
            <v>650</v>
          </cell>
          <cell r="J7363">
            <v>45</v>
          </cell>
          <cell r="K7363">
            <v>1</v>
          </cell>
          <cell r="L7363">
            <v>2</v>
          </cell>
          <cell r="M7363">
            <v>3</v>
          </cell>
        </row>
        <row r="7364">
          <cell r="D7364">
            <v>650</v>
          </cell>
          <cell r="J7364">
            <v>46</v>
          </cell>
          <cell r="K7364">
            <v>4</v>
          </cell>
          <cell r="L7364">
            <v>1</v>
          </cell>
          <cell r="M7364">
            <v>5</v>
          </cell>
        </row>
        <row r="7365">
          <cell r="D7365">
            <v>650</v>
          </cell>
          <cell r="J7365">
            <v>47</v>
          </cell>
          <cell r="K7365">
            <v>2</v>
          </cell>
          <cell r="L7365">
            <v>0</v>
          </cell>
          <cell r="M7365">
            <v>2</v>
          </cell>
        </row>
        <row r="7366">
          <cell r="D7366">
            <v>650</v>
          </cell>
          <cell r="J7366">
            <v>48</v>
          </cell>
          <cell r="K7366">
            <v>2</v>
          </cell>
          <cell r="L7366">
            <v>2</v>
          </cell>
          <cell r="M7366">
            <v>4</v>
          </cell>
        </row>
        <row r="7367">
          <cell r="D7367">
            <v>650</v>
          </cell>
          <cell r="J7367">
            <v>49</v>
          </cell>
          <cell r="K7367">
            <v>3</v>
          </cell>
          <cell r="L7367">
            <v>3</v>
          </cell>
          <cell r="M7367">
            <v>6</v>
          </cell>
        </row>
        <row r="7368">
          <cell r="D7368">
            <v>650</v>
          </cell>
          <cell r="J7368">
            <v>50</v>
          </cell>
          <cell r="K7368">
            <v>1</v>
          </cell>
          <cell r="L7368">
            <v>7</v>
          </cell>
          <cell r="M7368">
            <v>8</v>
          </cell>
        </row>
        <row r="7369">
          <cell r="D7369">
            <v>650</v>
          </cell>
          <cell r="J7369">
            <v>51</v>
          </cell>
          <cell r="K7369">
            <v>3</v>
          </cell>
          <cell r="L7369">
            <v>1</v>
          </cell>
          <cell r="M7369">
            <v>4</v>
          </cell>
        </row>
        <row r="7370">
          <cell r="D7370">
            <v>650</v>
          </cell>
          <cell r="J7370">
            <v>52</v>
          </cell>
          <cell r="K7370">
            <v>2</v>
          </cell>
          <cell r="L7370">
            <v>1</v>
          </cell>
          <cell r="M7370">
            <v>3</v>
          </cell>
        </row>
        <row r="7371">
          <cell r="D7371">
            <v>650</v>
          </cell>
          <cell r="J7371">
            <v>53</v>
          </cell>
          <cell r="K7371">
            <v>3</v>
          </cell>
          <cell r="L7371">
            <v>3</v>
          </cell>
          <cell r="M7371">
            <v>6</v>
          </cell>
        </row>
        <row r="7372">
          <cell r="D7372">
            <v>650</v>
          </cell>
          <cell r="J7372">
            <v>54</v>
          </cell>
          <cell r="K7372">
            <v>4</v>
          </cell>
          <cell r="L7372">
            <v>1</v>
          </cell>
          <cell r="M7372">
            <v>5</v>
          </cell>
        </row>
        <row r="7373">
          <cell r="D7373">
            <v>650</v>
          </cell>
          <cell r="J7373">
            <v>55</v>
          </cell>
          <cell r="K7373">
            <v>4</v>
          </cell>
          <cell r="L7373">
            <v>4</v>
          </cell>
          <cell r="M7373">
            <v>8</v>
          </cell>
        </row>
        <row r="7374">
          <cell r="D7374">
            <v>650</v>
          </cell>
          <cell r="J7374">
            <v>56</v>
          </cell>
          <cell r="K7374">
            <v>3</v>
          </cell>
          <cell r="L7374">
            <v>2</v>
          </cell>
          <cell r="M7374">
            <v>5</v>
          </cell>
        </row>
        <row r="7375">
          <cell r="D7375">
            <v>650</v>
          </cell>
          <cell r="J7375">
            <v>57</v>
          </cell>
          <cell r="K7375">
            <v>3</v>
          </cell>
          <cell r="L7375">
            <v>3</v>
          </cell>
          <cell r="M7375">
            <v>6</v>
          </cell>
        </row>
        <row r="7376">
          <cell r="D7376">
            <v>650</v>
          </cell>
          <cell r="J7376">
            <v>58</v>
          </cell>
          <cell r="K7376">
            <v>2</v>
          </cell>
          <cell r="L7376">
            <v>0</v>
          </cell>
          <cell r="M7376">
            <v>2</v>
          </cell>
        </row>
        <row r="7377">
          <cell r="D7377">
            <v>650</v>
          </cell>
          <cell r="J7377">
            <v>59</v>
          </cell>
          <cell r="K7377">
            <v>2</v>
          </cell>
          <cell r="L7377">
            <v>3</v>
          </cell>
          <cell r="M7377">
            <v>5</v>
          </cell>
        </row>
        <row r="7378">
          <cell r="D7378">
            <v>650</v>
          </cell>
          <cell r="J7378">
            <v>60</v>
          </cell>
          <cell r="K7378">
            <v>2</v>
          </cell>
          <cell r="L7378">
            <v>3</v>
          </cell>
          <cell r="M7378">
            <v>5</v>
          </cell>
        </row>
        <row r="7379">
          <cell r="D7379">
            <v>650</v>
          </cell>
          <cell r="J7379">
            <v>61</v>
          </cell>
          <cell r="K7379">
            <v>2</v>
          </cell>
          <cell r="L7379">
            <v>3</v>
          </cell>
          <cell r="M7379">
            <v>5</v>
          </cell>
        </row>
        <row r="7380">
          <cell r="D7380">
            <v>650</v>
          </cell>
          <cell r="J7380">
            <v>62</v>
          </cell>
          <cell r="K7380">
            <v>2</v>
          </cell>
          <cell r="L7380">
            <v>2</v>
          </cell>
          <cell r="M7380">
            <v>4</v>
          </cell>
        </row>
        <row r="7381">
          <cell r="D7381">
            <v>650</v>
          </cell>
          <cell r="J7381">
            <v>63</v>
          </cell>
          <cell r="K7381">
            <v>2</v>
          </cell>
          <cell r="L7381">
            <v>3</v>
          </cell>
          <cell r="M7381">
            <v>5</v>
          </cell>
        </row>
        <row r="7382">
          <cell r="D7382">
            <v>650</v>
          </cell>
          <cell r="J7382">
            <v>64</v>
          </cell>
          <cell r="K7382">
            <v>1</v>
          </cell>
          <cell r="L7382">
            <v>1</v>
          </cell>
          <cell r="M7382">
            <v>2</v>
          </cell>
        </row>
        <row r="7383">
          <cell r="D7383">
            <v>650</v>
          </cell>
          <cell r="J7383">
            <v>65</v>
          </cell>
          <cell r="K7383">
            <v>1</v>
          </cell>
          <cell r="L7383">
            <v>7</v>
          </cell>
          <cell r="M7383">
            <v>8</v>
          </cell>
        </row>
        <row r="7384">
          <cell r="D7384">
            <v>650</v>
          </cell>
          <cell r="J7384">
            <v>66</v>
          </cell>
          <cell r="K7384">
            <v>5</v>
          </cell>
          <cell r="L7384">
            <v>2</v>
          </cell>
          <cell r="M7384">
            <v>7</v>
          </cell>
        </row>
        <row r="7385">
          <cell r="D7385">
            <v>650</v>
          </cell>
          <cell r="J7385">
            <v>67</v>
          </cell>
          <cell r="K7385">
            <v>2</v>
          </cell>
          <cell r="L7385">
            <v>0</v>
          </cell>
          <cell r="M7385">
            <v>2</v>
          </cell>
        </row>
        <row r="7386">
          <cell r="D7386">
            <v>650</v>
          </cell>
          <cell r="J7386">
            <v>68</v>
          </cell>
          <cell r="K7386">
            <v>3</v>
          </cell>
          <cell r="L7386">
            <v>4</v>
          </cell>
          <cell r="M7386">
            <v>7</v>
          </cell>
        </row>
        <row r="7387">
          <cell r="D7387">
            <v>650</v>
          </cell>
          <cell r="J7387">
            <v>69</v>
          </cell>
          <cell r="K7387">
            <v>3</v>
          </cell>
          <cell r="L7387">
            <v>2</v>
          </cell>
          <cell r="M7387">
            <v>5</v>
          </cell>
        </row>
        <row r="7388">
          <cell r="D7388">
            <v>650</v>
          </cell>
          <cell r="J7388">
            <v>70</v>
          </cell>
          <cell r="K7388">
            <v>4</v>
          </cell>
          <cell r="L7388">
            <v>1</v>
          </cell>
          <cell r="M7388">
            <v>5</v>
          </cell>
        </row>
        <row r="7389">
          <cell r="D7389">
            <v>650</v>
          </cell>
          <cell r="J7389">
            <v>71</v>
          </cell>
          <cell r="K7389">
            <v>2</v>
          </cell>
          <cell r="L7389">
            <v>2</v>
          </cell>
          <cell r="M7389">
            <v>4</v>
          </cell>
        </row>
        <row r="7390">
          <cell r="D7390">
            <v>650</v>
          </cell>
          <cell r="J7390">
            <v>72</v>
          </cell>
          <cell r="K7390">
            <v>4</v>
          </cell>
          <cell r="L7390">
            <v>2</v>
          </cell>
          <cell r="M7390">
            <v>6</v>
          </cell>
        </row>
        <row r="7391">
          <cell r="D7391">
            <v>650</v>
          </cell>
          <cell r="J7391">
            <v>73</v>
          </cell>
          <cell r="K7391">
            <v>2</v>
          </cell>
          <cell r="L7391">
            <v>9</v>
          </cell>
          <cell r="M7391">
            <v>11</v>
          </cell>
        </row>
        <row r="7392">
          <cell r="D7392">
            <v>650</v>
          </cell>
          <cell r="J7392">
            <v>74</v>
          </cell>
          <cell r="K7392">
            <v>2</v>
          </cell>
          <cell r="L7392">
            <v>7</v>
          </cell>
          <cell r="M7392">
            <v>9</v>
          </cell>
        </row>
        <row r="7393">
          <cell r="D7393">
            <v>650</v>
          </cell>
          <cell r="J7393">
            <v>75</v>
          </cell>
          <cell r="K7393">
            <v>4</v>
          </cell>
          <cell r="L7393">
            <v>1</v>
          </cell>
          <cell r="M7393">
            <v>5</v>
          </cell>
        </row>
        <row r="7394">
          <cell r="D7394">
            <v>650</v>
          </cell>
          <cell r="J7394">
            <v>76</v>
          </cell>
          <cell r="K7394">
            <v>1</v>
          </cell>
          <cell r="L7394">
            <v>1</v>
          </cell>
          <cell r="M7394">
            <v>2</v>
          </cell>
        </row>
        <row r="7395">
          <cell r="D7395">
            <v>650</v>
          </cell>
          <cell r="J7395">
            <v>77</v>
          </cell>
          <cell r="K7395">
            <v>4</v>
          </cell>
          <cell r="L7395">
            <v>0</v>
          </cell>
          <cell r="M7395">
            <v>4</v>
          </cell>
        </row>
        <row r="7396">
          <cell r="D7396">
            <v>650</v>
          </cell>
          <cell r="J7396">
            <v>78</v>
          </cell>
          <cell r="K7396">
            <v>1</v>
          </cell>
          <cell r="L7396">
            <v>2</v>
          </cell>
          <cell r="M7396">
            <v>3</v>
          </cell>
        </row>
        <row r="7397">
          <cell r="D7397">
            <v>650</v>
          </cell>
          <cell r="J7397">
            <v>79</v>
          </cell>
          <cell r="K7397">
            <v>3</v>
          </cell>
          <cell r="L7397">
            <v>5</v>
          </cell>
          <cell r="M7397">
            <v>8</v>
          </cell>
        </row>
        <row r="7398">
          <cell r="D7398">
            <v>650</v>
          </cell>
          <cell r="J7398">
            <v>80</v>
          </cell>
          <cell r="K7398">
            <v>2</v>
          </cell>
          <cell r="L7398">
            <v>3</v>
          </cell>
          <cell r="M7398">
            <v>5</v>
          </cell>
        </row>
        <row r="7399">
          <cell r="D7399">
            <v>650</v>
          </cell>
          <cell r="J7399">
            <v>81</v>
          </cell>
          <cell r="K7399">
            <v>2</v>
          </cell>
          <cell r="L7399">
            <v>2</v>
          </cell>
          <cell r="M7399">
            <v>4</v>
          </cell>
        </row>
        <row r="7400">
          <cell r="D7400">
            <v>650</v>
          </cell>
          <cell r="J7400">
            <v>82</v>
          </cell>
          <cell r="K7400">
            <v>0</v>
          </cell>
          <cell r="L7400">
            <v>3</v>
          </cell>
          <cell r="M7400">
            <v>3</v>
          </cell>
        </row>
        <row r="7401">
          <cell r="D7401">
            <v>650</v>
          </cell>
          <cell r="J7401">
            <v>83</v>
          </cell>
          <cell r="K7401">
            <v>5</v>
          </cell>
          <cell r="L7401">
            <v>1</v>
          </cell>
          <cell r="M7401">
            <v>6</v>
          </cell>
        </row>
        <row r="7402">
          <cell r="D7402">
            <v>650</v>
          </cell>
          <cell r="J7402">
            <v>84</v>
          </cell>
          <cell r="K7402">
            <v>1</v>
          </cell>
          <cell r="L7402">
            <v>2</v>
          </cell>
          <cell r="M7402">
            <v>3</v>
          </cell>
        </row>
        <row r="7403">
          <cell r="D7403">
            <v>650</v>
          </cell>
          <cell r="J7403">
            <v>85</v>
          </cell>
          <cell r="K7403">
            <v>2</v>
          </cell>
          <cell r="L7403">
            <v>1</v>
          </cell>
          <cell r="M7403">
            <v>3</v>
          </cell>
        </row>
        <row r="7404">
          <cell r="D7404">
            <v>650</v>
          </cell>
          <cell r="J7404">
            <v>86</v>
          </cell>
          <cell r="K7404">
            <v>2</v>
          </cell>
          <cell r="L7404">
            <v>0</v>
          </cell>
          <cell r="M7404">
            <v>2</v>
          </cell>
        </row>
        <row r="7405">
          <cell r="D7405">
            <v>650</v>
          </cell>
          <cell r="J7405">
            <v>87</v>
          </cell>
          <cell r="K7405">
            <v>1</v>
          </cell>
          <cell r="L7405">
            <v>0</v>
          </cell>
          <cell r="M7405">
            <v>1</v>
          </cell>
        </row>
        <row r="7406">
          <cell r="D7406">
            <v>650</v>
          </cell>
          <cell r="J7406">
            <v>88</v>
          </cell>
          <cell r="K7406">
            <v>1</v>
          </cell>
          <cell r="L7406">
            <v>1</v>
          </cell>
          <cell r="M7406">
            <v>2</v>
          </cell>
        </row>
        <row r="7407">
          <cell r="D7407">
            <v>650</v>
          </cell>
          <cell r="J7407">
            <v>89</v>
          </cell>
          <cell r="K7407">
            <v>0</v>
          </cell>
          <cell r="L7407">
            <v>3</v>
          </cell>
          <cell r="M7407">
            <v>3</v>
          </cell>
        </row>
        <row r="7408">
          <cell r="D7408">
            <v>650</v>
          </cell>
          <cell r="J7408">
            <v>90</v>
          </cell>
          <cell r="K7408">
            <v>0</v>
          </cell>
          <cell r="L7408">
            <v>1</v>
          </cell>
          <cell r="M7408">
            <v>1</v>
          </cell>
        </row>
        <row r="7409">
          <cell r="D7409">
            <v>650</v>
          </cell>
          <cell r="J7409">
            <v>91</v>
          </cell>
          <cell r="K7409">
            <v>2</v>
          </cell>
          <cell r="L7409">
            <v>0</v>
          </cell>
          <cell r="M7409">
            <v>2</v>
          </cell>
        </row>
        <row r="7410">
          <cell r="D7410">
            <v>650</v>
          </cell>
          <cell r="J7410">
            <v>94</v>
          </cell>
          <cell r="K7410">
            <v>0</v>
          </cell>
          <cell r="L7410">
            <v>1</v>
          </cell>
          <cell r="M7410">
            <v>1</v>
          </cell>
        </row>
        <row r="7411">
          <cell r="D7411">
            <v>650</v>
          </cell>
          <cell r="J7411">
            <v>97</v>
          </cell>
          <cell r="K7411">
            <v>0</v>
          </cell>
          <cell r="L7411">
            <v>1</v>
          </cell>
          <cell r="M7411">
            <v>1</v>
          </cell>
        </row>
        <row r="7412">
          <cell r="D7412">
            <v>660</v>
          </cell>
          <cell r="J7412">
            <v>0</v>
          </cell>
          <cell r="K7412">
            <v>1</v>
          </cell>
          <cell r="L7412">
            <v>0</v>
          </cell>
          <cell r="M7412">
            <v>1</v>
          </cell>
        </row>
        <row r="7413">
          <cell r="D7413">
            <v>660</v>
          </cell>
          <cell r="J7413">
            <v>16</v>
          </cell>
          <cell r="K7413">
            <v>2</v>
          </cell>
          <cell r="L7413">
            <v>0</v>
          </cell>
          <cell r="M7413">
            <v>2</v>
          </cell>
        </row>
        <row r="7414">
          <cell r="D7414">
            <v>660</v>
          </cell>
          <cell r="J7414">
            <v>17</v>
          </cell>
          <cell r="K7414">
            <v>0</v>
          </cell>
          <cell r="L7414">
            <v>1</v>
          </cell>
          <cell r="M7414">
            <v>1</v>
          </cell>
        </row>
        <row r="7415">
          <cell r="D7415">
            <v>660</v>
          </cell>
          <cell r="J7415">
            <v>18</v>
          </cell>
          <cell r="K7415">
            <v>0</v>
          </cell>
          <cell r="L7415">
            <v>1</v>
          </cell>
          <cell r="M7415">
            <v>1</v>
          </cell>
        </row>
        <row r="7416">
          <cell r="D7416">
            <v>660</v>
          </cell>
          <cell r="J7416">
            <v>20</v>
          </cell>
          <cell r="K7416">
            <v>1</v>
          </cell>
          <cell r="L7416">
            <v>1</v>
          </cell>
          <cell r="M7416">
            <v>2</v>
          </cell>
        </row>
        <row r="7417">
          <cell r="D7417">
            <v>660</v>
          </cell>
          <cell r="J7417">
            <v>25</v>
          </cell>
          <cell r="K7417">
            <v>0</v>
          </cell>
          <cell r="L7417">
            <v>1</v>
          </cell>
          <cell r="M7417">
            <v>1</v>
          </cell>
        </row>
        <row r="7418">
          <cell r="D7418">
            <v>660</v>
          </cell>
          <cell r="J7418">
            <v>34</v>
          </cell>
          <cell r="K7418">
            <v>1</v>
          </cell>
          <cell r="L7418">
            <v>0</v>
          </cell>
          <cell r="M7418">
            <v>1</v>
          </cell>
        </row>
        <row r="7419">
          <cell r="D7419">
            <v>660</v>
          </cell>
          <cell r="J7419">
            <v>35</v>
          </cell>
          <cell r="K7419">
            <v>0</v>
          </cell>
          <cell r="L7419">
            <v>1</v>
          </cell>
          <cell r="M7419">
            <v>1</v>
          </cell>
        </row>
        <row r="7420">
          <cell r="D7420">
            <v>660</v>
          </cell>
          <cell r="J7420">
            <v>39</v>
          </cell>
          <cell r="K7420">
            <v>0</v>
          </cell>
          <cell r="L7420">
            <v>1</v>
          </cell>
          <cell r="M7420">
            <v>1</v>
          </cell>
        </row>
        <row r="7421">
          <cell r="D7421">
            <v>660</v>
          </cell>
          <cell r="J7421">
            <v>41</v>
          </cell>
          <cell r="K7421">
            <v>1</v>
          </cell>
          <cell r="L7421">
            <v>2</v>
          </cell>
          <cell r="M7421">
            <v>3</v>
          </cell>
        </row>
        <row r="7422">
          <cell r="D7422">
            <v>660</v>
          </cell>
          <cell r="J7422">
            <v>43</v>
          </cell>
          <cell r="K7422">
            <v>1</v>
          </cell>
          <cell r="L7422">
            <v>0</v>
          </cell>
          <cell r="M7422">
            <v>1</v>
          </cell>
        </row>
        <row r="7423">
          <cell r="D7423">
            <v>660</v>
          </cell>
          <cell r="J7423">
            <v>44</v>
          </cell>
          <cell r="K7423">
            <v>1</v>
          </cell>
          <cell r="L7423">
            <v>1</v>
          </cell>
          <cell r="M7423">
            <v>2</v>
          </cell>
        </row>
        <row r="7424">
          <cell r="D7424">
            <v>660</v>
          </cell>
          <cell r="J7424">
            <v>45</v>
          </cell>
          <cell r="K7424">
            <v>0</v>
          </cell>
          <cell r="L7424">
            <v>1</v>
          </cell>
          <cell r="M7424">
            <v>1</v>
          </cell>
        </row>
        <row r="7425">
          <cell r="D7425">
            <v>660</v>
          </cell>
          <cell r="J7425">
            <v>46</v>
          </cell>
          <cell r="K7425">
            <v>0</v>
          </cell>
          <cell r="L7425">
            <v>1</v>
          </cell>
          <cell r="M7425">
            <v>1</v>
          </cell>
        </row>
        <row r="7426">
          <cell r="D7426">
            <v>660</v>
          </cell>
          <cell r="J7426">
            <v>48</v>
          </cell>
          <cell r="K7426">
            <v>1</v>
          </cell>
          <cell r="L7426">
            <v>0</v>
          </cell>
          <cell r="M7426">
            <v>1</v>
          </cell>
        </row>
        <row r="7427">
          <cell r="D7427">
            <v>660</v>
          </cell>
          <cell r="J7427">
            <v>50</v>
          </cell>
          <cell r="K7427">
            <v>0</v>
          </cell>
          <cell r="L7427">
            <v>1</v>
          </cell>
          <cell r="M7427">
            <v>1</v>
          </cell>
        </row>
        <row r="7428">
          <cell r="D7428">
            <v>660</v>
          </cell>
          <cell r="J7428">
            <v>52</v>
          </cell>
          <cell r="K7428">
            <v>1</v>
          </cell>
          <cell r="L7428">
            <v>0</v>
          </cell>
          <cell r="M7428">
            <v>1</v>
          </cell>
        </row>
        <row r="7429">
          <cell r="D7429">
            <v>660</v>
          </cell>
          <cell r="J7429">
            <v>54</v>
          </cell>
          <cell r="K7429">
            <v>0</v>
          </cell>
          <cell r="L7429">
            <v>1</v>
          </cell>
          <cell r="M7429">
            <v>1</v>
          </cell>
        </row>
        <row r="7430">
          <cell r="D7430">
            <v>660</v>
          </cell>
          <cell r="J7430">
            <v>57</v>
          </cell>
          <cell r="K7430">
            <v>0</v>
          </cell>
          <cell r="L7430">
            <v>1</v>
          </cell>
          <cell r="M7430">
            <v>1</v>
          </cell>
        </row>
        <row r="7431">
          <cell r="D7431">
            <v>660</v>
          </cell>
          <cell r="J7431">
            <v>59</v>
          </cell>
          <cell r="K7431">
            <v>2</v>
          </cell>
          <cell r="L7431">
            <v>1</v>
          </cell>
          <cell r="M7431">
            <v>3</v>
          </cell>
        </row>
        <row r="7432">
          <cell r="D7432">
            <v>660</v>
          </cell>
          <cell r="J7432">
            <v>60</v>
          </cell>
          <cell r="K7432">
            <v>0</v>
          </cell>
          <cell r="L7432">
            <v>1</v>
          </cell>
          <cell r="M7432">
            <v>1</v>
          </cell>
        </row>
        <row r="7433">
          <cell r="D7433">
            <v>660</v>
          </cell>
          <cell r="J7433">
            <v>61</v>
          </cell>
          <cell r="K7433">
            <v>1</v>
          </cell>
          <cell r="L7433">
            <v>0</v>
          </cell>
          <cell r="M7433">
            <v>1</v>
          </cell>
        </row>
        <row r="7434">
          <cell r="D7434">
            <v>660</v>
          </cell>
          <cell r="J7434">
            <v>62</v>
          </cell>
          <cell r="K7434">
            <v>1</v>
          </cell>
          <cell r="L7434">
            <v>2</v>
          </cell>
          <cell r="M7434">
            <v>3</v>
          </cell>
        </row>
        <row r="7435">
          <cell r="D7435">
            <v>660</v>
          </cell>
          <cell r="J7435">
            <v>63</v>
          </cell>
          <cell r="K7435">
            <v>2</v>
          </cell>
          <cell r="L7435">
            <v>0</v>
          </cell>
          <cell r="M7435">
            <v>2</v>
          </cell>
        </row>
        <row r="7436">
          <cell r="D7436">
            <v>660</v>
          </cell>
          <cell r="J7436">
            <v>64</v>
          </cell>
          <cell r="K7436">
            <v>0</v>
          </cell>
          <cell r="L7436">
            <v>1</v>
          </cell>
          <cell r="M7436">
            <v>1</v>
          </cell>
        </row>
        <row r="7437">
          <cell r="D7437">
            <v>660</v>
          </cell>
          <cell r="J7437">
            <v>65</v>
          </cell>
          <cell r="K7437">
            <v>0</v>
          </cell>
          <cell r="L7437">
            <v>1</v>
          </cell>
          <cell r="M7437">
            <v>1</v>
          </cell>
        </row>
        <row r="7438">
          <cell r="D7438">
            <v>660</v>
          </cell>
          <cell r="J7438">
            <v>66</v>
          </cell>
          <cell r="K7438">
            <v>0</v>
          </cell>
          <cell r="L7438">
            <v>1</v>
          </cell>
          <cell r="M7438">
            <v>1</v>
          </cell>
        </row>
        <row r="7439">
          <cell r="D7439">
            <v>660</v>
          </cell>
          <cell r="J7439">
            <v>68</v>
          </cell>
          <cell r="K7439">
            <v>1</v>
          </cell>
          <cell r="L7439">
            <v>1</v>
          </cell>
          <cell r="M7439">
            <v>2</v>
          </cell>
        </row>
        <row r="7440">
          <cell r="D7440">
            <v>660</v>
          </cell>
          <cell r="J7440">
            <v>69</v>
          </cell>
          <cell r="K7440">
            <v>1</v>
          </cell>
          <cell r="L7440">
            <v>0</v>
          </cell>
          <cell r="M7440">
            <v>1</v>
          </cell>
        </row>
        <row r="7441">
          <cell r="D7441">
            <v>660</v>
          </cell>
          <cell r="J7441">
            <v>70</v>
          </cell>
          <cell r="K7441">
            <v>2</v>
          </cell>
          <cell r="L7441">
            <v>1</v>
          </cell>
          <cell r="M7441">
            <v>3</v>
          </cell>
        </row>
        <row r="7442">
          <cell r="D7442">
            <v>660</v>
          </cell>
          <cell r="J7442">
            <v>71</v>
          </cell>
          <cell r="K7442">
            <v>2</v>
          </cell>
          <cell r="L7442">
            <v>2</v>
          </cell>
          <cell r="M7442">
            <v>4</v>
          </cell>
        </row>
        <row r="7443">
          <cell r="D7443">
            <v>660</v>
          </cell>
          <cell r="J7443">
            <v>72</v>
          </cell>
          <cell r="K7443">
            <v>1</v>
          </cell>
          <cell r="L7443">
            <v>1</v>
          </cell>
          <cell r="M7443">
            <v>2</v>
          </cell>
        </row>
        <row r="7444">
          <cell r="D7444">
            <v>660</v>
          </cell>
          <cell r="J7444">
            <v>73</v>
          </cell>
          <cell r="K7444">
            <v>1</v>
          </cell>
          <cell r="L7444">
            <v>0</v>
          </cell>
          <cell r="M7444">
            <v>1</v>
          </cell>
        </row>
        <row r="7445">
          <cell r="D7445">
            <v>660</v>
          </cell>
          <cell r="J7445">
            <v>75</v>
          </cell>
          <cell r="K7445">
            <v>1</v>
          </cell>
          <cell r="L7445">
            <v>1</v>
          </cell>
          <cell r="M7445">
            <v>2</v>
          </cell>
        </row>
        <row r="7446">
          <cell r="D7446">
            <v>660</v>
          </cell>
          <cell r="J7446">
            <v>76</v>
          </cell>
          <cell r="K7446">
            <v>2</v>
          </cell>
          <cell r="L7446">
            <v>2</v>
          </cell>
          <cell r="M7446">
            <v>4</v>
          </cell>
        </row>
        <row r="7447">
          <cell r="D7447">
            <v>660</v>
          </cell>
          <cell r="J7447">
            <v>77</v>
          </cell>
          <cell r="K7447">
            <v>0</v>
          </cell>
          <cell r="L7447">
            <v>1</v>
          </cell>
          <cell r="M7447">
            <v>1</v>
          </cell>
        </row>
        <row r="7448">
          <cell r="D7448">
            <v>660</v>
          </cell>
          <cell r="J7448">
            <v>79</v>
          </cell>
          <cell r="K7448">
            <v>1</v>
          </cell>
          <cell r="L7448">
            <v>0</v>
          </cell>
          <cell r="M7448">
            <v>1</v>
          </cell>
        </row>
        <row r="7449">
          <cell r="D7449">
            <v>660</v>
          </cell>
          <cell r="J7449">
            <v>81</v>
          </cell>
          <cell r="K7449">
            <v>1</v>
          </cell>
          <cell r="L7449">
            <v>0</v>
          </cell>
          <cell r="M7449">
            <v>1</v>
          </cell>
        </row>
        <row r="7450">
          <cell r="D7450">
            <v>660</v>
          </cell>
          <cell r="J7450">
            <v>82</v>
          </cell>
          <cell r="K7450">
            <v>1</v>
          </cell>
          <cell r="L7450">
            <v>0</v>
          </cell>
          <cell r="M7450">
            <v>1</v>
          </cell>
        </row>
        <row r="7451">
          <cell r="D7451">
            <v>660</v>
          </cell>
          <cell r="J7451">
            <v>85</v>
          </cell>
          <cell r="K7451">
            <v>0</v>
          </cell>
          <cell r="L7451">
            <v>1</v>
          </cell>
          <cell r="M7451">
            <v>1</v>
          </cell>
        </row>
        <row r="7452">
          <cell r="D7452">
            <v>660</v>
          </cell>
          <cell r="J7452">
            <v>86</v>
          </cell>
          <cell r="K7452">
            <v>0</v>
          </cell>
          <cell r="L7452">
            <v>1</v>
          </cell>
          <cell r="M7452">
            <v>1</v>
          </cell>
        </row>
        <row r="7453">
          <cell r="D7453">
            <v>660</v>
          </cell>
          <cell r="J7453">
            <v>87</v>
          </cell>
          <cell r="K7453">
            <v>0</v>
          </cell>
          <cell r="L7453">
            <v>1</v>
          </cell>
          <cell r="M7453">
            <v>1</v>
          </cell>
        </row>
        <row r="7454">
          <cell r="D7454">
            <v>660</v>
          </cell>
          <cell r="J7454">
            <v>89</v>
          </cell>
          <cell r="K7454">
            <v>0</v>
          </cell>
          <cell r="L7454">
            <v>1</v>
          </cell>
          <cell r="M7454">
            <v>1</v>
          </cell>
        </row>
        <row r="7455">
          <cell r="D7455">
            <v>660</v>
          </cell>
          <cell r="J7455">
            <v>90</v>
          </cell>
          <cell r="K7455">
            <v>0</v>
          </cell>
          <cell r="L7455">
            <v>1</v>
          </cell>
          <cell r="M7455">
            <v>1</v>
          </cell>
        </row>
        <row r="7456">
          <cell r="D7456">
            <v>660</v>
          </cell>
          <cell r="J7456">
            <v>92</v>
          </cell>
          <cell r="K7456">
            <v>0</v>
          </cell>
          <cell r="L7456">
            <v>1</v>
          </cell>
          <cell r="M7456">
            <v>1</v>
          </cell>
        </row>
        <row r="7457">
          <cell r="D7457">
            <v>660</v>
          </cell>
          <cell r="J7457">
            <v>93</v>
          </cell>
          <cell r="K7457">
            <v>0</v>
          </cell>
          <cell r="L7457">
            <v>1</v>
          </cell>
          <cell r="M7457">
            <v>1</v>
          </cell>
        </row>
        <row r="7458">
          <cell r="D7458">
            <v>670</v>
          </cell>
          <cell r="J7458">
            <v>2</v>
          </cell>
          <cell r="K7458">
            <v>1</v>
          </cell>
          <cell r="L7458">
            <v>0</v>
          </cell>
          <cell r="M7458">
            <v>1</v>
          </cell>
        </row>
        <row r="7459">
          <cell r="D7459">
            <v>670</v>
          </cell>
          <cell r="J7459">
            <v>5</v>
          </cell>
          <cell r="K7459">
            <v>1</v>
          </cell>
          <cell r="L7459">
            <v>0</v>
          </cell>
          <cell r="M7459">
            <v>1</v>
          </cell>
        </row>
        <row r="7460">
          <cell r="D7460">
            <v>670</v>
          </cell>
          <cell r="J7460">
            <v>8</v>
          </cell>
          <cell r="K7460">
            <v>1</v>
          </cell>
          <cell r="L7460">
            <v>0</v>
          </cell>
          <cell r="M7460">
            <v>1</v>
          </cell>
        </row>
        <row r="7461">
          <cell r="D7461">
            <v>670</v>
          </cell>
          <cell r="J7461">
            <v>9</v>
          </cell>
          <cell r="K7461">
            <v>0</v>
          </cell>
          <cell r="L7461">
            <v>1</v>
          </cell>
          <cell r="M7461">
            <v>1</v>
          </cell>
        </row>
        <row r="7462">
          <cell r="D7462">
            <v>670</v>
          </cell>
          <cell r="J7462">
            <v>11</v>
          </cell>
          <cell r="K7462">
            <v>0</v>
          </cell>
          <cell r="L7462">
            <v>1</v>
          </cell>
          <cell r="M7462">
            <v>1</v>
          </cell>
        </row>
        <row r="7463">
          <cell r="D7463">
            <v>670</v>
          </cell>
          <cell r="J7463">
            <v>13</v>
          </cell>
          <cell r="K7463">
            <v>1</v>
          </cell>
          <cell r="L7463">
            <v>0</v>
          </cell>
          <cell r="M7463">
            <v>1</v>
          </cell>
        </row>
        <row r="7464">
          <cell r="D7464">
            <v>670</v>
          </cell>
          <cell r="J7464">
            <v>14</v>
          </cell>
          <cell r="K7464">
            <v>2</v>
          </cell>
          <cell r="L7464">
            <v>0</v>
          </cell>
          <cell r="M7464">
            <v>2</v>
          </cell>
        </row>
        <row r="7465">
          <cell r="D7465">
            <v>670</v>
          </cell>
          <cell r="J7465">
            <v>17</v>
          </cell>
          <cell r="K7465">
            <v>1</v>
          </cell>
          <cell r="L7465">
            <v>0</v>
          </cell>
          <cell r="M7465">
            <v>1</v>
          </cell>
        </row>
        <row r="7466">
          <cell r="D7466">
            <v>670</v>
          </cell>
          <cell r="J7466">
            <v>18</v>
          </cell>
          <cell r="K7466">
            <v>1</v>
          </cell>
          <cell r="L7466">
            <v>0</v>
          </cell>
          <cell r="M7466">
            <v>1</v>
          </cell>
        </row>
        <row r="7467">
          <cell r="D7467">
            <v>670</v>
          </cell>
          <cell r="J7467">
            <v>20</v>
          </cell>
          <cell r="K7467">
            <v>1</v>
          </cell>
          <cell r="L7467">
            <v>1</v>
          </cell>
          <cell r="M7467">
            <v>2</v>
          </cell>
        </row>
        <row r="7468">
          <cell r="D7468">
            <v>670</v>
          </cell>
          <cell r="J7468">
            <v>23</v>
          </cell>
          <cell r="K7468">
            <v>0</v>
          </cell>
          <cell r="L7468">
            <v>1</v>
          </cell>
          <cell r="M7468">
            <v>1</v>
          </cell>
        </row>
        <row r="7469">
          <cell r="D7469">
            <v>670</v>
          </cell>
          <cell r="J7469">
            <v>27</v>
          </cell>
          <cell r="K7469">
            <v>0</v>
          </cell>
          <cell r="L7469">
            <v>1</v>
          </cell>
          <cell r="M7469">
            <v>1</v>
          </cell>
        </row>
        <row r="7470">
          <cell r="D7470">
            <v>670</v>
          </cell>
          <cell r="J7470">
            <v>31</v>
          </cell>
          <cell r="K7470">
            <v>1</v>
          </cell>
          <cell r="L7470">
            <v>0</v>
          </cell>
          <cell r="M7470">
            <v>1</v>
          </cell>
        </row>
        <row r="7471">
          <cell r="D7471">
            <v>670</v>
          </cell>
          <cell r="J7471">
            <v>32</v>
          </cell>
          <cell r="K7471">
            <v>1</v>
          </cell>
          <cell r="L7471">
            <v>0</v>
          </cell>
          <cell r="M7471">
            <v>1</v>
          </cell>
        </row>
        <row r="7472">
          <cell r="D7472">
            <v>670</v>
          </cell>
          <cell r="J7472">
            <v>35</v>
          </cell>
          <cell r="K7472">
            <v>1</v>
          </cell>
          <cell r="L7472">
            <v>1</v>
          </cell>
          <cell r="M7472">
            <v>2</v>
          </cell>
        </row>
        <row r="7473">
          <cell r="D7473">
            <v>670</v>
          </cell>
          <cell r="J7473">
            <v>37</v>
          </cell>
          <cell r="K7473">
            <v>1</v>
          </cell>
          <cell r="L7473">
            <v>0</v>
          </cell>
          <cell r="M7473">
            <v>1</v>
          </cell>
        </row>
        <row r="7474">
          <cell r="D7474">
            <v>670</v>
          </cell>
          <cell r="J7474">
            <v>39</v>
          </cell>
          <cell r="K7474">
            <v>0</v>
          </cell>
          <cell r="L7474">
            <v>2</v>
          </cell>
          <cell r="M7474">
            <v>2</v>
          </cell>
        </row>
        <row r="7475">
          <cell r="D7475">
            <v>670</v>
          </cell>
          <cell r="J7475">
            <v>40</v>
          </cell>
          <cell r="K7475">
            <v>1</v>
          </cell>
          <cell r="L7475">
            <v>0</v>
          </cell>
          <cell r="M7475">
            <v>1</v>
          </cell>
        </row>
        <row r="7476">
          <cell r="D7476">
            <v>670</v>
          </cell>
          <cell r="J7476">
            <v>41</v>
          </cell>
          <cell r="K7476">
            <v>1</v>
          </cell>
          <cell r="L7476">
            <v>0</v>
          </cell>
          <cell r="M7476">
            <v>1</v>
          </cell>
        </row>
        <row r="7477">
          <cell r="D7477">
            <v>670</v>
          </cell>
          <cell r="J7477">
            <v>42</v>
          </cell>
          <cell r="K7477">
            <v>0</v>
          </cell>
          <cell r="L7477">
            <v>1</v>
          </cell>
          <cell r="M7477">
            <v>1</v>
          </cell>
        </row>
        <row r="7478">
          <cell r="D7478">
            <v>670</v>
          </cell>
          <cell r="J7478">
            <v>43</v>
          </cell>
          <cell r="K7478">
            <v>1</v>
          </cell>
          <cell r="L7478">
            <v>1</v>
          </cell>
          <cell r="M7478">
            <v>2</v>
          </cell>
        </row>
        <row r="7479">
          <cell r="D7479">
            <v>670</v>
          </cell>
          <cell r="J7479">
            <v>44</v>
          </cell>
          <cell r="K7479">
            <v>1</v>
          </cell>
          <cell r="L7479">
            <v>0</v>
          </cell>
          <cell r="M7479">
            <v>1</v>
          </cell>
        </row>
        <row r="7480">
          <cell r="D7480">
            <v>670</v>
          </cell>
          <cell r="J7480">
            <v>46</v>
          </cell>
          <cell r="K7480">
            <v>1</v>
          </cell>
          <cell r="L7480">
            <v>1</v>
          </cell>
          <cell r="M7480">
            <v>2</v>
          </cell>
        </row>
        <row r="7481">
          <cell r="D7481">
            <v>670</v>
          </cell>
          <cell r="J7481">
            <v>48</v>
          </cell>
          <cell r="K7481">
            <v>1</v>
          </cell>
          <cell r="L7481">
            <v>1</v>
          </cell>
          <cell r="M7481">
            <v>2</v>
          </cell>
        </row>
        <row r="7482">
          <cell r="D7482">
            <v>670</v>
          </cell>
          <cell r="J7482">
            <v>52</v>
          </cell>
          <cell r="K7482">
            <v>1</v>
          </cell>
          <cell r="L7482">
            <v>0</v>
          </cell>
          <cell r="M7482">
            <v>1</v>
          </cell>
        </row>
        <row r="7483">
          <cell r="D7483">
            <v>670</v>
          </cell>
          <cell r="J7483">
            <v>54</v>
          </cell>
          <cell r="K7483">
            <v>1</v>
          </cell>
          <cell r="L7483">
            <v>0</v>
          </cell>
          <cell r="M7483">
            <v>1</v>
          </cell>
        </row>
        <row r="7484">
          <cell r="D7484">
            <v>670</v>
          </cell>
          <cell r="J7484">
            <v>55</v>
          </cell>
          <cell r="K7484">
            <v>0</v>
          </cell>
          <cell r="L7484">
            <v>2</v>
          </cell>
          <cell r="M7484">
            <v>2</v>
          </cell>
        </row>
        <row r="7485">
          <cell r="D7485">
            <v>670</v>
          </cell>
          <cell r="J7485">
            <v>57</v>
          </cell>
          <cell r="K7485">
            <v>1</v>
          </cell>
          <cell r="L7485">
            <v>1</v>
          </cell>
          <cell r="M7485">
            <v>2</v>
          </cell>
        </row>
        <row r="7486">
          <cell r="D7486">
            <v>670</v>
          </cell>
          <cell r="J7486">
            <v>58</v>
          </cell>
          <cell r="K7486">
            <v>1</v>
          </cell>
          <cell r="L7486">
            <v>0</v>
          </cell>
          <cell r="M7486">
            <v>1</v>
          </cell>
        </row>
        <row r="7487">
          <cell r="D7487">
            <v>670</v>
          </cell>
          <cell r="J7487">
            <v>59</v>
          </cell>
          <cell r="K7487">
            <v>1</v>
          </cell>
          <cell r="L7487">
            <v>0</v>
          </cell>
          <cell r="M7487">
            <v>1</v>
          </cell>
        </row>
        <row r="7488">
          <cell r="D7488">
            <v>670</v>
          </cell>
          <cell r="J7488">
            <v>60</v>
          </cell>
          <cell r="K7488">
            <v>1</v>
          </cell>
          <cell r="L7488">
            <v>0</v>
          </cell>
          <cell r="M7488">
            <v>1</v>
          </cell>
        </row>
        <row r="7489">
          <cell r="D7489">
            <v>670</v>
          </cell>
          <cell r="J7489">
            <v>61</v>
          </cell>
          <cell r="K7489">
            <v>2</v>
          </cell>
          <cell r="L7489">
            <v>1</v>
          </cell>
          <cell r="M7489">
            <v>3</v>
          </cell>
        </row>
        <row r="7490">
          <cell r="D7490">
            <v>670</v>
          </cell>
          <cell r="J7490">
            <v>62</v>
          </cell>
          <cell r="K7490">
            <v>1</v>
          </cell>
          <cell r="L7490">
            <v>0</v>
          </cell>
          <cell r="M7490">
            <v>1</v>
          </cell>
        </row>
        <row r="7491">
          <cell r="D7491">
            <v>670</v>
          </cell>
          <cell r="J7491">
            <v>63</v>
          </cell>
          <cell r="K7491">
            <v>0</v>
          </cell>
          <cell r="L7491">
            <v>3</v>
          </cell>
          <cell r="M7491">
            <v>3</v>
          </cell>
        </row>
        <row r="7492">
          <cell r="D7492">
            <v>670</v>
          </cell>
          <cell r="J7492">
            <v>64</v>
          </cell>
          <cell r="K7492">
            <v>0</v>
          </cell>
          <cell r="L7492">
            <v>1</v>
          </cell>
          <cell r="M7492">
            <v>1</v>
          </cell>
        </row>
        <row r="7493">
          <cell r="D7493">
            <v>670</v>
          </cell>
          <cell r="J7493">
            <v>65</v>
          </cell>
          <cell r="K7493">
            <v>1</v>
          </cell>
          <cell r="L7493">
            <v>1</v>
          </cell>
          <cell r="M7493">
            <v>2</v>
          </cell>
        </row>
        <row r="7494">
          <cell r="D7494">
            <v>670</v>
          </cell>
          <cell r="J7494">
            <v>66</v>
          </cell>
          <cell r="K7494">
            <v>2</v>
          </cell>
          <cell r="L7494">
            <v>0</v>
          </cell>
          <cell r="M7494">
            <v>2</v>
          </cell>
        </row>
        <row r="7495">
          <cell r="D7495">
            <v>670</v>
          </cell>
          <cell r="J7495">
            <v>68</v>
          </cell>
          <cell r="K7495">
            <v>1</v>
          </cell>
          <cell r="L7495">
            <v>2</v>
          </cell>
          <cell r="M7495">
            <v>3</v>
          </cell>
        </row>
        <row r="7496">
          <cell r="D7496">
            <v>670</v>
          </cell>
          <cell r="J7496">
            <v>69</v>
          </cell>
          <cell r="K7496">
            <v>2</v>
          </cell>
          <cell r="L7496">
            <v>0</v>
          </cell>
          <cell r="M7496">
            <v>2</v>
          </cell>
        </row>
        <row r="7497">
          <cell r="D7497">
            <v>670</v>
          </cell>
          <cell r="J7497">
            <v>70</v>
          </cell>
          <cell r="K7497">
            <v>0</v>
          </cell>
          <cell r="L7497">
            <v>1</v>
          </cell>
          <cell r="M7497">
            <v>1</v>
          </cell>
        </row>
        <row r="7498">
          <cell r="D7498">
            <v>670</v>
          </cell>
          <cell r="J7498">
            <v>71</v>
          </cell>
          <cell r="K7498">
            <v>1</v>
          </cell>
          <cell r="L7498">
            <v>1</v>
          </cell>
          <cell r="M7498">
            <v>2</v>
          </cell>
        </row>
        <row r="7499">
          <cell r="D7499">
            <v>670</v>
          </cell>
          <cell r="J7499">
            <v>74</v>
          </cell>
          <cell r="K7499">
            <v>0</v>
          </cell>
          <cell r="L7499">
            <v>1</v>
          </cell>
          <cell r="M7499">
            <v>1</v>
          </cell>
        </row>
        <row r="7500">
          <cell r="D7500">
            <v>670</v>
          </cell>
          <cell r="J7500">
            <v>75</v>
          </cell>
          <cell r="K7500">
            <v>0</v>
          </cell>
          <cell r="L7500">
            <v>1</v>
          </cell>
          <cell r="M7500">
            <v>1</v>
          </cell>
        </row>
        <row r="7501">
          <cell r="D7501">
            <v>670</v>
          </cell>
          <cell r="J7501">
            <v>76</v>
          </cell>
          <cell r="K7501">
            <v>1</v>
          </cell>
          <cell r="L7501">
            <v>1</v>
          </cell>
          <cell r="M7501">
            <v>2</v>
          </cell>
        </row>
        <row r="7502">
          <cell r="D7502">
            <v>670</v>
          </cell>
          <cell r="J7502">
            <v>77</v>
          </cell>
          <cell r="K7502">
            <v>2</v>
          </cell>
          <cell r="L7502">
            <v>2</v>
          </cell>
          <cell r="M7502">
            <v>4</v>
          </cell>
        </row>
        <row r="7503">
          <cell r="D7503">
            <v>670</v>
          </cell>
          <cell r="J7503">
            <v>79</v>
          </cell>
          <cell r="K7503">
            <v>1</v>
          </cell>
          <cell r="L7503">
            <v>0</v>
          </cell>
          <cell r="M7503">
            <v>1</v>
          </cell>
        </row>
        <row r="7504">
          <cell r="D7504">
            <v>670</v>
          </cell>
          <cell r="J7504">
            <v>80</v>
          </cell>
          <cell r="K7504">
            <v>0</v>
          </cell>
          <cell r="L7504">
            <v>1</v>
          </cell>
          <cell r="M7504">
            <v>1</v>
          </cell>
        </row>
        <row r="7505">
          <cell r="D7505">
            <v>670</v>
          </cell>
          <cell r="J7505">
            <v>81</v>
          </cell>
          <cell r="K7505">
            <v>0</v>
          </cell>
          <cell r="L7505">
            <v>1</v>
          </cell>
          <cell r="M7505">
            <v>1</v>
          </cell>
        </row>
        <row r="7506">
          <cell r="D7506">
            <v>670</v>
          </cell>
          <cell r="J7506">
            <v>82</v>
          </cell>
          <cell r="K7506">
            <v>1</v>
          </cell>
          <cell r="L7506">
            <v>0</v>
          </cell>
          <cell r="M7506">
            <v>1</v>
          </cell>
        </row>
        <row r="7507">
          <cell r="D7507">
            <v>670</v>
          </cell>
          <cell r="J7507">
            <v>83</v>
          </cell>
          <cell r="K7507">
            <v>1</v>
          </cell>
          <cell r="L7507">
            <v>1</v>
          </cell>
          <cell r="M7507">
            <v>2</v>
          </cell>
        </row>
        <row r="7508">
          <cell r="D7508">
            <v>670</v>
          </cell>
          <cell r="J7508">
            <v>85</v>
          </cell>
          <cell r="K7508">
            <v>1</v>
          </cell>
          <cell r="L7508">
            <v>1</v>
          </cell>
          <cell r="M7508">
            <v>2</v>
          </cell>
        </row>
        <row r="7509">
          <cell r="D7509">
            <v>670</v>
          </cell>
          <cell r="J7509">
            <v>88</v>
          </cell>
          <cell r="K7509">
            <v>0</v>
          </cell>
          <cell r="L7509">
            <v>1</v>
          </cell>
          <cell r="M7509">
            <v>1</v>
          </cell>
        </row>
        <row r="7510">
          <cell r="D7510">
            <v>670</v>
          </cell>
          <cell r="J7510">
            <v>89</v>
          </cell>
          <cell r="K7510">
            <v>0</v>
          </cell>
          <cell r="L7510">
            <v>2</v>
          </cell>
          <cell r="M7510">
            <v>2</v>
          </cell>
        </row>
        <row r="7511">
          <cell r="D7511">
            <v>670</v>
          </cell>
          <cell r="J7511">
            <v>91</v>
          </cell>
          <cell r="K7511">
            <v>0</v>
          </cell>
          <cell r="L7511">
            <v>1</v>
          </cell>
          <cell r="M7511">
            <v>1</v>
          </cell>
        </row>
        <row r="7512">
          <cell r="D7512">
            <v>670</v>
          </cell>
          <cell r="J7512">
            <v>92</v>
          </cell>
          <cell r="K7512">
            <v>1</v>
          </cell>
          <cell r="L7512">
            <v>0</v>
          </cell>
          <cell r="M7512">
            <v>1</v>
          </cell>
        </row>
        <row r="7513">
          <cell r="D7513">
            <v>670</v>
          </cell>
          <cell r="J7513">
            <v>94</v>
          </cell>
          <cell r="K7513">
            <v>0</v>
          </cell>
          <cell r="L7513">
            <v>1</v>
          </cell>
          <cell r="M7513">
            <v>1</v>
          </cell>
        </row>
        <row r="7514">
          <cell r="D7514">
            <v>670</v>
          </cell>
          <cell r="J7514">
            <v>96</v>
          </cell>
          <cell r="K7514">
            <v>0</v>
          </cell>
          <cell r="L7514">
            <v>1</v>
          </cell>
          <cell r="M7514">
            <v>1</v>
          </cell>
        </row>
        <row r="7515">
          <cell r="D7515">
            <v>680</v>
          </cell>
          <cell r="J7515">
            <v>7</v>
          </cell>
          <cell r="K7515">
            <v>1</v>
          </cell>
          <cell r="L7515">
            <v>0</v>
          </cell>
          <cell r="M7515">
            <v>1</v>
          </cell>
        </row>
        <row r="7516">
          <cell r="D7516">
            <v>680</v>
          </cell>
          <cell r="J7516">
            <v>11</v>
          </cell>
          <cell r="K7516">
            <v>1</v>
          </cell>
          <cell r="L7516">
            <v>0</v>
          </cell>
          <cell r="M7516">
            <v>1</v>
          </cell>
        </row>
        <row r="7517">
          <cell r="D7517">
            <v>680</v>
          </cell>
          <cell r="J7517">
            <v>17</v>
          </cell>
          <cell r="K7517">
            <v>0</v>
          </cell>
          <cell r="L7517">
            <v>1</v>
          </cell>
          <cell r="M7517">
            <v>1</v>
          </cell>
        </row>
        <row r="7518">
          <cell r="D7518">
            <v>680</v>
          </cell>
          <cell r="J7518">
            <v>22</v>
          </cell>
          <cell r="K7518">
            <v>1</v>
          </cell>
          <cell r="L7518">
            <v>0</v>
          </cell>
          <cell r="M7518">
            <v>1</v>
          </cell>
        </row>
        <row r="7519">
          <cell r="D7519">
            <v>680</v>
          </cell>
          <cell r="J7519">
            <v>34</v>
          </cell>
          <cell r="K7519">
            <v>0</v>
          </cell>
          <cell r="L7519">
            <v>1</v>
          </cell>
          <cell r="M7519">
            <v>1</v>
          </cell>
        </row>
        <row r="7520">
          <cell r="D7520">
            <v>680</v>
          </cell>
          <cell r="J7520">
            <v>35</v>
          </cell>
          <cell r="K7520">
            <v>0</v>
          </cell>
          <cell r="L7520">
            <v>1</v>
          </cell>
          <cell r="M7520">
            <v>1</v>
          </cell>
        </row>
        <row r="7521">
          <cell r="D7521">
            <v>680</v>
          </cell>
          <cell r="J7521">
            <v>36</v>
          </cell>
          <cell r="K7521">
            <v>1</v>
          </cell>
          <cell r="L7521">
            <v>0</v>
          </cell>
          <cell r="M7521">
            <v>1</v>
          </cell>
        </row>
        <row r="7522">
          <cell r="D7522">
            <v>680</v>
          </cell>
          <cell r="J7522">
            <v>37</v>
          </cell>
          <cell r="K7522">
            <v>0</v>
          </cell>
          <cell r="L7522">
            <v>2</v>
          </cell>
          <cell r="M7522">
            <v>2</v>
          </cell>
        </row>
        <row r="7523">
          <cell r="D7523">
            <v>680</v>
          </cell>
          <cell r="J7523">
            <v>41</v>
          </cell>
          <cell r="K7523">
            <v>1</v>
          </cell>
          <cell r="L7523">
            <v>1</v>
          </cell>
          <cell r="M7523">
            <v>2</v>
          </cell>
        </row>
        <row r="7524">
          <cell r="D7524">
            <v>680</v>
          </cell>
          <cell r="J7524">
            <v>42</v>
          </cell>
          <cell r="K7524">
            <v>1</v>
          </cell>
          <cell r="L7524">
            <v>0</v>
          </cell>
          <cell r="M7524">
            <v>1</v>
          </cell>
        </row>
        <row r="7525">
          <cell r="D7525">
            <v>680</v>
          </cell>
          <cell r="J7525">
            <v>43</v>
          </cell>
          <cell r="K7525">
            <v>1</v>
          </cell>
          <cell r="L7525">
            <v>0</v>
          </cell>
          <cell r="M7525">
            <v>1</v>
          </cell>
        </row>
        <row r="7526">
          <cell r="D7526">
            <v>680</v>
          </cell>
          <cell r="J7526">
            <v>44</v>
          </cell>
          <cell r="K7526">
            <v>0</v>
          </cell>
          <cell r="L7526">
            <v>1</v>
          </cell>
          <cell r="M7526">
            <v>1</v>
          </cell>
        </row>
        <row r="7527">
          <cell r="D7527">
            <v>680</v>
          </cell>
          <cell r="J7527">
            <v>45</v>
          </cell>
          <cell r="K7527">
            <v>0</v>
          </cell>
          <cell r="L7527">
            <v>1</v>
          </cell>
          <cell r="M7527">
            <v>1</v>
          </cell>
        </row>
        <row r="7528">
          <cell r="D7528">
            <v>680</v>
          </cell>
          <cell r="J7528">
            <v>46</v>
          </cell>
          <cell r="K7528">
            <v>0</v>
          </cell>
          <cell r="L7528">
            <v>1</v>
          </cell>
          <cell r="M7528">
            <v>1</v>
          </cell>
        </row>
        <row r="7529">
          <cell r="D7529">
            <v>680</v>
          </cell>
          <cell r="J7529">
            <v>48</v>
          </cell>
          <cell r="K7529">
            <v>1</v>
          </cell>
          <cell r="L7529">
            <v>0</v>
          </cell>
          <cell r="M7529">
            <v>1</v>
          </cell>
        </row>
        <row r="7530">
          <cell r="D7530">
            <v>680</v>
          </cell>
          <cell r="J7530">
            <v>50</v>
          </cell>
          <cell r="K7530">
            <v>1</v>
          </cell>
          <cell r="L7530">
            <v>1</v>
          </cell>
          <cell r="M7530">
            <v>2</v>
          </cell>
        </row>
        <row r="7531">
          <cell r="D7531">
            <v>680</v>
          </cell>
          <cell r="J7531">
            <v>51</v>
          </cell>
          <cell r="K7531">
            <v>1</v>
          </cell>
          <cell r="L7531">
            <v>2</v>
          </cell>
          <cell r="M7531">
            <v>3</v>
          </cell>
        </row>
        <row r="7532">
          <cell r="D7532">
            <v>680</v>
          </cell>
          <cell r="J7532">
            <v>52</v>
          </cell>
          <cell r="K7532">
            <v>1</v>
          </cell>
          <cell r="L7532">
            <v>0</v>
          </cell>
          <cell r="M7532">
            <v>1</v>
          </cell>
        </row>
        <row r="7533">
          <cell r="D7533">
            <v>680</v>
          </cell>
          <cell r="J7533">
            <v>56</v>
          </cell>
          <cell r="K7533">
            <v>0</v>
          </cell>
          <cell r="L7533">
            <v>1</v>
          </cell>
          <cell r="M7533">
            <v>1</v>
          </cell>
        </row>
        <row r="7534">
          <cell r="D7534">
            <v>680</v>
          </cell>
          <cell r="J7534">
            <v>59</v>
          </cell>
          <cell r="K7534">
            <v>0</v>
          </cell>
          <cell r="L7534">
            <v>1</v>
          </cell>
          <cell r="M7534">
            <v>1</v>
          </cell>
        </row>
        <row r="7535">
          <cell r="D7535">
            <v>680</v>
          </cell>
          <cell r="J7535">
            <v>60</v>
          </cell>
          <cell r="K7535">
            <v>1</v>
          </cell>
          <cell r="L7535">
            <v>0</v>
          </cell>
          <cell r="M7535">
            <v>1</v>
          </cell>
        </row>
        <row r="7536">
          <cell r="D7536">
            <v>680</v>
          </cell>
          <cell r="J7536">
            <v>61</v>
          </cell>
          <cell r="K7536">
            <v>0</v>
          </cell>
          <cell r="L7536">
            <v>2</v>
          </cell>
          <cell r="M7536">
            <v>2</v>
          </cell>
        </row>
        <row r="7537">
          <cell r="D7537">
            <v>680</v>
          </cell>
          <cell r="J7537">
            <v>62</v>
          </cell>
          <cell r="K7537">
            <v>2</v>
          </cell>
          <cell r="L7537">
            <v>0</v>
          </cell>
          <cell r="M7537">
            <v>2</v>
          </cell>
        </row>
        <row r="7538">
          <cell r="D7538">
            <v>680</v>
          </cell>
          <cell r="J7538">
            <v>64</v>
          </cell>
          <cell r="K7538">
            <v>1</v>
          </cell>
          <cell r="L7538">
            <v>1</v>
          </cell>
          <cell r="M7538">
            <v>2</v>
          </cell>
        </row>
        <row r="7539">
          <cell r="D7539">
            <v>680</v>
          </cell>
          <cell r="J7539">
            <v>65</v>
          </cell>
          <cell r="K7539">
            <v>1</v>
          </cell>
          <cell r="L7539">
            <v>0</v>
          </cell>
          <cell r="M7539">
            <v>1</v>
          </cell>
        </row>
        <row r="7540">
          <cell r="D7540">
            <v>680</v>
          </cell>
          <cell r="J7540">
            <v>66</v>
          </cell>
          <cell r="K7540">
            <v>1</v>
          </cell>
          <cell r="L7540">
            <v>1</v>
          </cell>
          <cell r="M7540">
            <v>2</v>
          </cell>
        </row>
        <row r="7541">
          <cell r="D7541">
            <v>680</v>
          </cell>
          <cell r="J7541">
            <v>67</v>
          </cell>
          <cell r="K7541">
            <v>1</v>
          </cell>
          <cell r="L7541">
            <v>2</v>
          </cell>
          <cell r="M7541">
            <v>3</v>
          </cell>
        </row>
        <row r="7542">
          <cell r="D7542">
            <v>680</v>
          </cell>
          <cell r="J7542">
            <v>69</v>
          </cell>
          <cell r="K7542">
            <v>1</v>
          </cell>
          <cell r="L7542">
            <v>0</v>
          </cell>
          <cell r="M7542">
            <v>1</v>
          </cell>
        </row>
        <row r="7543">
          <cell r="D7543">
            <v>680</v>
          </cell>
          <cell r="J7543">
            <v>71</v>
          </cell>
          <cell r="K7543">
            <v>0</v>
          </cell>
          <cell r="L7543">
            <v>3</v>
          </cell>
          <cell r="M7543">
            <v>3</v>
          </cell>
        </row>
        <row r="7544">
          <cell r="D7544">
            <v>680</v>
          </cell>
          <cell r="J7544">
            <v>72</v>
          </cell>
          <cell r="K7544">
            <v>1</v>
          </cell>
          <cell r="L7544">
            <v>0</v>
          </cell>
          <cell r="M7544">
            <v>1</v>
          </cell>
        </row>
        <row r="7545">
          <cell r="D7545">
            <v>680</v>
          </cell>
          <cell r="J7545">
            <v>75</v>
          </cell>
          <cell r="K7545">
            <v>1</v>
          </cell>
          <cell r="L7545">
            <v>2</v>
          </cell>
          <cell r="M7545">
            <v>3</v>
          </cell>
        </row>
        <row r="7546">
          <cell r="D7546">
            <v>680</v>
          </cell>
          <cell r="J7546">
            <v>76</v>
          </cell>
          <cell r="K7546">
            <v>1</v>
          </cell>
          <cell r="L7546">
            <v>1</v>
          </cell>
          <cell r="M7546">
            <v>2</v>
          </cell>
        </row>
        <row r="7547">
          <cell r="D7547">
            <v>680</v>
          </cell>
          <cell r="J7547">
            <v>79</v>
          </cell>
          <cell r="K7547">
            <v>1</v>
          </cell>
          <cell r="L7547">
            <v>0</v>
          </cell>
          <cell r="M7547">
            <v>1</v>
          </cell>
        </row>
        <row r="7548">
          <cell r="D7548">
            <v>680</v>
          </cell>
          <cell r="J7548">
            <v>80</v>
          </cell>
          <cell r="K7548">
            <v>2</v>
          </cell>
          <cell r="L7548">
            <v>1</v>
          </cell>
          <cell r="M7548">
            <v>3</v>
          </cell>
        </row>
        <row r="7549">
          <cell r="D7549">
            <v>680</v>
          </cell>
          <cell r="J7549">
            <v>82</v>
          </cell>
          <cell r="K7549">
            <v>0</v>
          </cell>
          <cell r="L7549">
            <v>1</v>
          </cell>
          <cell r="M7549">
            <v>1</v>
          </cell>
        </row>
        <row r="7550">
          <cell r="D7550">
            <v>680</v>
          </cell>
          <cell r="J7550">
            <v>83</v>
          </cell>
          <cell r="K7550">
            <v>0</v>
          </cell>
          <cell r="L7550">
            <v>1</v>
          </cell>
          <cell r="M7550">
            <v>1</v>
          </cell>
        </row>
        <row r="7551">
          <cell r="D7551">
            <v>680</v>
          </cell>
          <cell r="J7551">
            <v>86</v>
          </cell>
          <cell r="K7551">
            <v>0</v>
          </cell>
          <cell r="L7551">
            <v>1</v>
          </cell>
          <cell r="M7551">
            <v>1</v>
          </cell>
        </row>
        <row r="7552">
          <cell r="D7552">
            <v>680</v>
          </cell>
          <cell r="J7552">
            <v>87</v>
          </cell>
          <cell r="K7552">
            <v>1</v>
          </cell>
          <cell r="L7552">
            <v>0</v>
          </cell>
          <cell r="M7552">
            <v>1</v>
          </cell>
        </row>
        <row r="7553">
          <cell r="D7553">
            <v>680</v>
          </cell>
          <cell r="J7553">
            <v>89</v>
          </cell>
          <cell r="K7553">
            <v>0</v>
          </cell>
          <cell r="L7553">
            <v>1</v>
          </cell>
          <cell r="M7553">
            <v>1</v>
          </cell>
        </row>
        <row r="7554">
          <cell r="D7554">
            <v>680</v>
          </cell>
          <cell r="J7554">
            <v>94</v>
          </cell>
          <cell r="K7554">
            <v>1</v>
          </cell>
          <cell r="L7554">
            <v>0</v>
          </cell>
          <cell r="M7554">
            <v>1</v>
          </cell>
        </row>
        <row r="7555">
          <cell r="D7555">
            <v>680</v>
          </cell>
          <cell r="J7555">
            <v>96</v>
          </cell>
          <cell r="K7555">
            <v>0</v>
          </cell>
          <cell r="L7555">
            <v>1</v>
          </cell>
          <cell r="M7555">
            <v>1</v>
          </cell>
        </row>
        <row r="7556">
          <cell r="D7556">
            <v>690</v>
          </cell>
          <cell r="J7556">
            <v>0</v>
          </cell>
          <cell r="K7556">
            <v>0</v>
          </cell>
          <cell r="L7556">
            <v>1</v>
          </cell>
          <cell r="M7556">
            <v>1</v>
          </cell>
        </row>
        <row r="7557">
          <cell r="D7557">
            <v>690</v>
          </cell>
          <cell r="J7557">
            <v>1</v>
          </cell>
          <cell r="K7557">
            <v>0</v>
          </cell>
          <cell r="L7557">
            <v>1</v>
          </cell>
          <cell r="M7557">
            <v>1</v>
          </cell>
        </row>
        <row r="7558">
          <cell r="D7558">
            <v>690</v>
          </cell>
          <cell r="J7558">
            <v>6</v>
          </cell>
          <cell r="K7558">
            <v>0</v>
          </cell>
          <cell r="L7558">
            <v>1</v>
          </cell>
          <cell r="M7558">
            <v>1</v>
          </cell>
        </row>
        <row r="7559">
          <cell r="D7559">
            <v>690</v>
          </cell>
          <cell r="J7559">
            <v>8</v>
          </cell>
          <cell r="K7559">
            <v>1</v>
          </cell>
          <cell r="L7559">
            <v>0</v>
          </cell>
          <cell r="M7559">
            <v>1</v>
          </cell>
        </row>
        <row r="7560">
          <cell r="D7560">
            <v>690</v>
          </cell>
          <cell r="J7560">
            <v>9</v>
          </cell>
          <cell r="K7560">
            <v>0</v>
          </cell>
          <cell r="L7560">
            <v>1</v>
          </cell>
          <cell r="M7560">
            <v>1</v>
          </cell>
        </row>
        <row r="7561">
          <cell r="D7561">
            <v>690</v>
          </cell>
          <cell r="J7561">
            <v>10</v>
          </cell>
          <cell r="K7561">
            <v>1</v>
          </cell>
          <cell r="L7561">
            <v>0</v>
          </cell>
          <cell r="M7561">
            <v>1</v>
          </cell>
        </row>
        <row r="7562">
          <cell r="D7562">
            <v>690</v>
          </cell>
          <cell r="J7562">
            <v>12</v>
          </cell>
          <cell r="K7562">
            <v>1</v>
          </cell>
          <cell r="L7562">
            <v>0</v>
          </cell>
          <cell r="M7562">
            <v>1</v>
          </cell>
        </row>
        <row r="7563">
          <cell r="D7563">
            <v>690</v>
          </cell>
          <cell r="J7563">
            <v>15</v>
          </cell>
          <cell r="K7563">
            <v>0</v>
          </cell>
          <cell r="L7563">
            <v>1</v>
          </cell>
          <cell r="M7563">
            <v>1</v>
          </cell>
        </row>
        <row r="7564">
          <cell r="D7564">
            <v>690</v>
          </cell>
          <cell r="J7564">
            <v>19</v>
          </cell>
          <cell r="K7564">
            <v>1</v>
          </cell>
          <cell r="L7564">
            <v>0</v>
          </cell>
          <cell r="M7564">
            <v>1</v>
          </cell>
        </row>
        <row r="7565">
          <cell r="D7565">
            <v>690</v>
          </cell>
          <cell r="J7565">
            <v>22</v>
          </cell>
          <cell r="K7565">
            <v>0</v>
          </cell>
          <cell r="L7565">
            <v>1</v>
          </cell>
          <cell r="M7565">
            <v>1</v>
          </cell>
        </row>
        <row r="7566">
          <cell r="D7566">
            <v>690</v>
          </cell>
          <cell r="J7566">
            <v>24</v>
          </cell>
          <cell r="K7566">
            <v>1</v>
          </cell>
          <cell r="L7566">
            <v>0</v>
          </cell>
          <cell r="M7566">
            <v>1</v>
          </cell>
        </row>
        <row r="7567">
          <cell r="D7567">
            <v>690</v>
          </cell>
          <cell r="J7567">
            <v>25</v>
          </cell>
          <cell r="K7567">
            <v>1</v>
          </cell>
          <cell r="L7567">
            <v>1</v>
          </cell>
          <cell r="M7567">
            <v>2</v>
          </cell>
        </row>
        <row r="7568">
          <cell r="D7568">
            <v>690</v>
          </cell>
          <cell r="J7568">
            <v>27</v>
          </cell>
          <cell r="K7568">
            <v>2</v>
          </cell>
          <cell r="L7568">
            <v>1</v>
          </cell>
          <cell r="M7568">
            <v>3</v>
          </cell>
        </row>
        <row r="7569">
          <cell r="D7569">
            <v>690</v>
          </cell>
          <cell r="J7569">
            <v>28</v>
          </cell>
          <cell r="K7569">
            <v>1</v>
          </cell>
          <cell r="L7569">
            <v>0</v>
          </cell>
          <cell r="M7569">
            <v>1</v>
          </cell>
        </row>
        <row r="7570">
          <cell r="D7570">
            <v>690</v>
          </cell>
          <cell r="J7570">
            <v>29</v>
          </cell>
          <cell r="K7570">
            <v>1</v>
          </cell>
          <cell r="L7570">
            <v>0</v>
          </cell>
          <cell r="M7570">
            <v>1</v>
          </cell>
        </row>
        <row r="7571">
          <cell r="D7571">
            <v>690</v>
          </cell>
          <cell r="J7571">
            <v>30</v>
          </cell>
          <cell r="K7571">
            <v>1</v>
          </cell>
          <cell r="L7571">
            <v>0</v>
          </cell>
          <cell r="M7571">
            <v>1</v>
          </cell>
        </row>
        <row r="7572">
          <cell r="D7572">
            <v>690</v>
          </cell>
          <cell r="J7572">
            <v>32</v>
          </cell>
          <cell r="K7572">
            <v>1</v>
          </cell>
          <cell r="L7572">
            <v>0</v>
          </cell>
          <cell r="M7572">
            <v>1</v>
          </cell>
        </row>
        <row r="7573">
          <cell r="D7573">
            <v>690</v>
          </cell>
          <cell r="J7573">
            <v>35</v>
          </cell>
          <cell r="K7573">
            <v>1</v>
          </cell>
          <cell r="L7573">
            <v>0</v>
          </cell>
          <cell r="M7573">
            <v>1</v>
          </cell>
        </row>
        <row r="7574">
          <cell r="D7574">
            <v>690</v>
          </cell>
          <cell r="J7574">
            <v>37</v>
          </cell>
          <cell r="K7574">
            <v>1</v>
          </cell>
          <cell r="L7574">
            <v>0</v>
          </cell>
          <cell r="M7574">
            <v>1</v>
          </cell>
        </row>
        <row r="7575">
          <cell r="D7575">
            <v>690</v>
          </cell>
          <cell r="J7575">
            <v>39</v>
          </cell>
          <cell r="K7575">
            <v>1</v>
          </cell>
          <cell r="L7575">
            <v>0</v>
          </cell>
          <cell r="M7575">
            <v>1</v>
          </cell>
        </row>
        <row r="7576">
          <cell r="D7576">
            <v>690</v>
          </cell>
          <cell r="J7576">
            <v>42</v>
          </cell>
          <cell r="K7576">
            <v>0</v>
          </cell>
          <cell r="L7576">
            <v>1</v>
          </cell>
          <cell r="M7576">
            <v>1</v>
          </cell>
        </row>
        <row r="7577">
          <cell r="D7577">
            <v>690</v>
          </cell>
          <cell r="J7577">
            <v>43</v>
          </cell>
          <cell r="K7577">
            <v>0</v>
          </cell>
          <cell r="L7577">
            <v>1</v>
          </cell>
          <cell r="M7577">
            <v>1</v>
          </cell>
        </row>
        <row r="7578">
          <cell r="D7578">
            <v>690</v>
          </cell>
          <cell r="J7578">
            <v>46</v>
          </cell>
          <cell r="K7578">
            <v>1</v>
          </cell>
          <cell r="L7578">
            <v>0</v>
          </cell>
          <cell r="M7578">
            <v>1</v>
          </cell>
        </row>
        <row r="7579">
          <cell r="D7579">
            <v>690</v>
          </cell>
          <cell r="J7579">
            <v>47</v>
          </cell>
          <cell r="K7579">
            <v>0</v>
          </cell>
          <cell r="L7579">
            <v>2</v>
          </cell>
          <cell r="M7579">
            <v>2</v>
          </cell>
        </row>
        <row r="7580">
          <cell r="D7580">
            <v>690</v>
          </cell>
          <cell r="J7580">
            <v>48</v>
          </cell>
          <cell r="K7580">
            <v>0</v>
          </cell>
          <cell r="L7580">
            <v>2</v>
          </cell>
          <cell r="M7580">
            <v>2</v>
          </cell>
        </row>
        <row r="7581">
          <cell r="D7581">
            <v>690</v>
          </cell>
          <cell r="J7581">
            <v>49</v>
          </cell>
          <cell r="K7581">
            <v>2</v>
          </cell>
          <cell r="L7581">
            <v>2</v>
          </cell>
          <cell r="M7581">
            <v>4</v>
          </cell>
        </row>
        <row r="7582">
          <cell r="D7582">
            <v>690</v>
          </cell>
          <cell r="J7582">
            <v>51</v>
          </cell>
          <cell r="K7582">
            <v>0</v>
          </cell>
          <cell r="L7582">
            <v>1</v>
          </cell>
          <cell r="M7582">
            <v>1</v>
          </cell>
        </row>
        <row r="7583">
          <cell r="D7583">
            <v>690</v>
          </cell>
          <cell r="J7583">
            <v>52</v>
          </cell>
          <cell r="K7583">
            <v>4</v>
          </cell>
          <cell r="L7583">
            <v>0</v>
          </cell>
          <cell r="M7583">
            <v>4</v>
          </cell>
        </row>
        <row r="7584">
          <cell r="D7584">
            <v>690</v>
          </cell>
          <cell r="J7584">
            <v>53</v>
          </cell>
          <cell r="K7584">
            <v>0</v>
          </cell>
          <cell r="L7584">
            <v>1</v>
          </cell>
          <cell r="M7584">
            <v>1</v>
          </cell>
        </row>
        <row r="7585">
          <cell r="D7585">
            <v>690</v>
          </cell>
          <cell r="J7585">
            <v>54</v>
          </cell>
          <cell r="K7585">
            <v>0</v>
          </cell>
          <cell r="L7585">
            <v>1</v>
          </cell>
          <cell r="M7585">
            <v>1</v>
          </cell>
        </row>
        <row r="7586">
          <cell r="D7586">
            <v>690</v>
          </cell>
          <cell r="J7586">
            <v>55</v>
          </cell>
          <cell r="K7586">
            <v>0</v>
          </cell>
          <cell r="L7586">
            <v>1</v>
          </cell>
          <cell r="M7586">
            <v>1</v>
          </cell>
        </row>
        <row r="7587">
          <cell r="D7587">
            <v>690</v>
          </cell>
          <cell r="J7587">
            <v>56</v>
          </cell>
          <cell r="K7587">
            <v>1</v>
          </cell>
          <cell r="L7587">
            <v>1</v>
          </cell>
          <cell r="M7587">
            <v>2</v>
          </cell>
        </row>
        <row r="7588">
          <cell r="D7588">
            <v>690</v>
          </cell>
          <cell r="J7588">
            <v>57</v>
          </cell>
          <cell r="K7588">
            <v>0</v>
          </cell>
          <cell r="L7588">
            <v>2</v>
          </cell>
          <cell r="M7588">
            <v>2</v>
          </cell>
        </row>
        <row r="7589">
          <cell r="D7589">
            <v>690</v>
          </cell>
          <cell r="J7589">
            <v>59</v>
          </cell>
          <cell r="K7589">
            <v>1</v>
          </cell>
          <cell r="L7589">
            <v>1</v>
          </cell>
          <cell r="M7589">
            <v>2</v>
          </cell>
        </row>
        <row r="7590">
          <cell r="D7590">
            <v>690</v>
          </cell>
          <cell r="J7590">
            <v>60</v>
          </cell>
          <cell r="K7590">
            <v>1</v>
          </cell>
          <cell r="L7590">
            <v>0</v>
          </cell>
          <cell r="M7590">
            <v>1</v>
          </cell>
        </row>
        <row r="7591">
          <cell r="D7591">
            <v>690</v>
          </cell>
          <cell r="J7591">
            <v>61</v>
          </cell>
          <cell r="K7591">
            <v>1</v>
          </cell>
          <cell r="L7591">
            <v>2</v>
          </cell>
          <cell r="M7591">
            <v>3</v>
          </cell>
        </row>
        <row r="7592">
          <cell r="D7592">
            <v>690</v>
          </cell>
          <cell r="J7592">
            <v>62</v>
          </cell>
          <cell r="K7592">
            <v>0</v>
          </cell>
          <cell r="L7592">
            <v>1</v>
          </cell>
          <cell r="M7592">
            <v>1</v>
          </cell>
        </row>
        <row r="7593">
          <cell r="D7593">
            <v>690</v>
          </cell>
          <cell r="J7593">
            <v>63</v>
          </cell>
          <cell r="K7593">
            <v>2</v>
          </cell>
          <cell r="L7593">
            <v>0</v>
          </cell>
          <cell r="M7593">
            <v>2</v>
          </cell>
        </row>
        <row r="7594">
          <cell r="D7594">
            <v>690</v>
          </cell>
          <cell r="J7594">
            <v>65</v>
          </cell>
          <cell r="K7594">
            <v>1</v>
          </cell>
          <cell r="L7594">
            <v>0</v>
          </cell>
          <cell r="M7594">
            <v>1</v>
          </cell>
        </row>
        <row r="7595">
          <cell r="D7595">
            <v>690</v>
          </cell>
          <cell r="J7595">
            <v>66</v>
          </cell>
          <cell r="K7595">
            <v>1</v>
          </cell>
          <cell r="L7595">
            <v>1</v>
          </cell>
          <cell r="M7595">
            <v>2</v>
          </cell>
        </row>
        <row r="7596">
          <cell r="D7596">
            <v>690</v>
          </cell>
          <cell r="J7596">
            <v>68</v>
          </cell>
          <cell r="K7596">
            <v>0</v>
          </cell>
          <cell r="L7596">
            <v>1</v>
          </cell>
          <cell r="M7596">
            <v>1</v>
          </cell>
        </row>
        <row r="7597">
          <cell r="D7597">
            <v>690</v>
          </cell>
          <cell r="J7597">
            <v>69</v>
          </cell>
          <cell r="K7597">
            <v>0</v>
          </cell>
          <cell r="L7597">
            <v>2</v>
          </cell>
          <cell r="M7597">
            <v>2</v>
          </cell>
        </row>
        <row r="7598">
          <cell r="D7598">
            <v>690</v>
          </cell>
          <cell r="J7598">
            <v>70</v>
          </cell>
          <cell r="K7598">
            <v>2</v>
          </cell>
          <cell r="L7598">
            <v>0</v>
          </cell>
          <cell r="M7598">
            <v>2</v>
          </cell>
        </row>
        <row r="7599">
          <cell r="D7599">
            <v>690</v>
          </cell>
          <cell r="J7599">
            <v>71</v>
          </cell>
          <cell r="K7599">
            <v>1</v>
          </cell>
          <cell r="L7599">
            <v>1</v>
          </cell>
          <cell r="M7599">
            <v>2</v>
          </cell>
        </row>
        <row r="7600">
          <cell r="D7600">
            <v>690</v>
          </cell>
          <cell r="J7600">
            <v>72</v>
          </cell>
          <cell r="K7600">
            <v>0</v>
          </cell>
          <cell r="L7600">
            <v>2</v>
          </cell>
          <cell r="M7600">
            <v>2</v>
          </cell>
        </row>
        <row r="7601">
          <cell r="D7601">
            <v>690</v>
          </cell>
          <cell r="J7601">
            <v>73</v>
          </cell>
          <cell r="K7601">
            <v>2</v>
          </cell>
          <cell r="L7601">
            <v>1</v>
          </cell>
          <cell r="M7601">
            <v>3</v>
          </cell>
        </row>
        <row r="7602">
          <cell r="D7602">
            <v>690</v>
          </cell>
          <cell r="J7602">
            <v>74</v>
          </cell>
          <cell r="K7602">
            <v>1</v>
          </cell>
          <cell r="L7602">
            <v>1</v>
          </cell>
          <cell r="M7602">
            <v>2</v>
          </cell>
        </row>
        <row r="7603">
          <cell r="D7603">
            <v>690</v>
          </cell>
          <cell r="J7603">
            <v>75</v>
          </cell>
          <cell r="K7603">
            <v>1</v>
          </cell>
          <cell r="L7603">
            <v>1</v>
          </cell>
          <cell r="M7603">
            <v>2</v>
          </cell>
        </row>
        <row r="7604">
          <cell r="D7604">
            <v>690</v>
          </cell>
          <cell r="J7604">
            <v>76</v>
          </cell>
          <cell r="K7604">
            <v>3</v>
          </cell>
          <cell r="L7604">
            <v>2</v>
          </cell>
          <cell r="M7604">
            <v>5</v>
          </cell>
        </row>
        <row r="7605">
          <cell r="D7605">
            <v>690</v>
          </cell>
          <cell r="J7605">
            <v>77</v>
          </cell>
          <cell r="K7605">
            <v>0</v>
          </cell>
          <cell r="L7605">
            <v>1</v>
          </cell>
          <cell r="M7605">
            <v>1</v>
          </cell>
        </row>
        <row r="7606">
          <cell r="D7606">
            <v>690</v>
          </cell>
          <cell r="J7606">
            <v>78</v>
          </cell>
          <cell r="K7606">
            <v>1</v>
          </cell>
          <cell r="L7606">
            <v>1</v>
          </cell>
          <cell r="M7606">
            <v>2</v>
          </cell>
        </row>
        <row r="7607">
          <cell r="D7607">
            <v>690</v>
          </cell>
          <cell r="J7607">
            <v>80</v>
          </cell>
          <cell r="K7607">
            <v>1</v>
          </cell>
          <cell r="L7607">
            <v>0</v>
          </cell>
          <cell r="M7607">
            <v>1</v>
          </cell>
        </row>
        <row r="7608">
          <cell r="D7608">
            <v>690</v>
          </cell>
          <cell r="J7608">
            <v>81</v>
          </cell>
          <cell r="K7608">
            <v>0</v>
          </cell>
          <cell r="L7608">
            <v>1</v>
          </cell>
          <cell r="M7608">
            <v>1</v>
          </cell>
        </row>
        <row r="7609">
          <cell r="D7609">
            <v>690</v>
          </cell>
          <cell r="J7609">
            <v>82</v>
          </cell>
          <cell r="K7609">
            <v>2</v>
          </cell>
          <cell r="L7609">
            <v>0</v>
          </cell>
          <cell r="M7609">
            <v>2</v>
          </cell>
        </row>
        <row r="7610">
          <cell r="D7610">
            <v>690</v>
          </cell>
          <cell r="J7610">
            <v>83</v>
          </cell>
          <cell r="K7610">
            <v>0</v>
          </cell>
          <cell r="L7610">
            <v>1</v>
          </cell>
          <cell r="M7610">
            <v>1</v>
          </cell>
        </row>
        <row r="7611">
          <cell r="D7611">
            <v>690</v>
          </cell>
          <cell r="J7611">
            <v>84</v>
          </cell>
          <cell r="K7611">
            <v>1</v>
          </cell>
          <cell r="L7611">
            <v>0</v>
          </cell>
          <cell r="M7611">
            <v>1</v>
          </cell>
        </row>
        <row r="7612">
          <cell r="D7612">
            <v>690</v>
          </cell>
          <cell r="J7612">
            <v>85</v>
          </cell>
          <cell r="K7612">
            <v>0</v>
          </cell>
          <cell r="L7612">
            <v>1</v>
          </cell>
          <cell r="M7612">
            <v>1</v>
          </cell>
        </row>
        <row r="7613">
          <cell r="D7613">
            <v>690</v>
          </cell>
          <cell r="J7613">
            <v>86</v>
          </cell>
          <cell r="K7613">
            <v>0</v>
          </cell>
          <cell r="L7613">
            <v>1</v>
          </cell>
          <cell r="M7613">
            <v>1</v>
          </cell>
        </row>
        <row r="7614">
          <cell r="D7614">
            <v>690</v>
          </cell>
          <cell r="J7614">
            <v>89</v>
          </cell>
          <cell r="K7614">
            <v>1</v>
          </cell>
          <cell r="L7614">
            <v>0</v>
          </cell>
          <cell r="M7614">
            <v>1</v>
          </cell>
        </row>
        <row r="7615">
          <cell r="D7615">
            <v>690</v>
          </cell>
          <cell r="J7615">
            <v>95</v>
          </cell>
          <cell r="K7615">
            <v>0</v>
          </cell>
          <cell r="L7615">
            <v>1</v>
          </cell>
          <cell r="M7615">
            <v>1</v>
          </cell>
        </row>
        <row r="7616">
          <cell r="D7616">
            <v>692</v>
          </cell>
          <cell r="J7616">
            <v>0</v>
          </cell>
          <cell r="K7616">
            <v>0</v>
          </cell>
          <cell r="L7616">
            <v>1</v>
          </cell>
          <cell r="M7616">
            <v>1</v>
          </cell>
        </row>
        <row r="7617">
          <cell r="D7617">
            <v>692</v>
          </cell>
          <cell r="J7617">
            <v>1</v>
          </cell>
          <cell r="K7617">
            <v>4</v>
          </cell>
          <cell r="L7617">
            <v>2</v>
          </cell>
          <cell r="M7617">
            <v>6</v>
          </cell>
        </row>
        <row r="7618">
          <cell r="D7618">
            <v>692</v>
          </cell>
          <cell r="J7618">
            <v>2</v>
          </cell>
          <cell r="K7618">
            <v>4</v>
          </cell>
          <cell r="L7618">
            <v>4</v>
          </cell>
          <cell r="M7618">
            <v>8</v>
          </cell>
        </row>
        <row r="7619">
          <cell r="D7619">
            <v>692</v>
          </cell>
          <cell r="J7619">
            <v>3</v>
          </cell>
          <cell r="K7619">
            <v>3</v>
          </cell>
          <cell r="L7619">
            <v>6</v>
          </cell>
          <cell r="M7619">
            <v>9</v>
          </cell>
        </row>
        <row r="7620">
          <cell r="D7620">
            <v>692</v>
          </cell>
          <cell r="J7620">
            <v>4</v>
          </cell>
          <cell r="K7620">
            <v>2</v>
          </cell>
          <cell r="L7620">
            <v>1</v>
          </cell>
          <cell r="M7620">
            <v>3</v>
          </cell>
        </row>
        <row r="7621">
          <cell r="D7621">
            <v>692</v>
          </cell>
          <cell r="J7621">
            <v>5</v>
          </cell>
          <cell r="K7621">
            <v>6</v>
          </cell>
          <cell r="L7621">
            <v>4</v>
          </cell>
          <cell r="M7621">
            <v>10</v>
          </cell>
        </row>
        <row r="7622">
          <cell r="D7622">
            <v>692</v>
          </cell>
          <cell r="J7622">
            <v>6</v>
          </cell>
          <cell r="K7622">
            <v>1</v>
          </cell>
          <cell r="L7622">
            <v>6</v>
          </cell>
          <cell r="M7622">
            <v>7</v>
          </cell>
        </row>
        <row r="7623">
          <cell r="D7623">
            <v>692</v>
          </cell>
          <cell r="J7623">
            <v>7</v>
          </cell>
          <cell r="K7623">
            <v>9</v>
          </cell>
          <cell r="L7623">
            <v>8</v>
          </cell>
          <cell r="M7623">
            <v>17</v>
          </cell>
        </row>
        <row r="7624">
          <cell r="D7624">
            <v>692</v>
          </cell>
          <cell r="J7624">
            <v>8</v>
          </cell>
          <cell r="K7624">
            <v>6</v>
          </cell>
          <cell r="L7624">
            <v>5</v>
          </cell>
          <cell r="M7624">
            <v>11</v>
          </cell>
        </row>
        <row r="7625">
          <cell r="D7625">
            <v>692</v>
          </cell>
          <cell r="J7625">
            <v>9</v>
          </cell>
          <cell r="K7625">
            <v>12</v>
          </cell>
          <cell r="L7625">
            <v>7</v>
          </cell>
          <cell r="M7625">
            <v>19</v>
          </cell>
        </row>
        <row r="7626">
          <cell r="D7626">
            <v>692</v>
          </cell>
          <cell r="J7626">
            <v>10</v>
          </cell>
          <cell r="K7626">
            <v>7</v>
          </cell>
          <cell r="L7626">
            <v>9</v>
          </cell>
          <cell r="M7626">
            <v>16</v>
          </cell>
        </row>
        <row r="7627">
          <cell r="D7627">
            <v>692</v>
          </cell>
          <cell r="J7627">
            <v>11</v>
          </cell>
          <cell r="K7627">
            <v>9</v>
          </cell>
          <cell r="L7627">
            <v>13</v>
          </cell>
          <cell r="M7627">
            <v>22</v>
          </cell>
        </row>
        <row r="7628">
          <cell r="D7628">
            <v>692</v>
          </cell>
          <cell r="J7628">
            <v>12</v>
          </cell>
          <cell r="K7628">
            <v>9</v>
          </cell>
          <cell r="L7628">
            <v>11</v>
          </cell>
          <cell r="M7628">
            <v>20</v>
          </cell>
        </row>
        <row r="7629">
          <cell r="D7629">
            <v>692</v>
          </cell>
          <cell r="J7629">
            <v>13</v>
          </cell>
          <cell r="K7629">
            <v>7</v>
          </cell>
          <cell r="L7629">
            <v>9</v>
          </cell>
          <cell r="M7629">
            <v>16</v>
          </cell>
        </row>
        <row r="7630">
          <cell r="D7630">
            <v>692</v>
          </cell>
          <cell r="J7630">
            <v>14</v>
          </cell>
          <cell r="K7630">
            <v>5</v>
          </cell>
          <cell r="L7630">
            <v>6</v>
          </cell>
          <cell r="M7630">
            <v>11</v>
          </cell>
        </row>
        <row r="7631">
          <cell r="D7631">
            <v>692</v>
          </cell>
          <cell r="J7631">
            <v>15</v>
          </cell>
          <cell r="K7631">
            <v>8</v>
          </cell>
          <cell r="L7631">
            <v>7</v>
          </cell>
          <cell r="M7631">
            <v>15</v>
          </cell>
        </row>
        <row r="7632">
          <cell r="D7632">
            <v>692</v>
          </cell>
          <cell r="J7632">
            <v>16</v>
          </cell>
          <cell r="K7632">
            <v>10</v>
          </cell>
          <cell r="L7632">
            <v>6</v>
          </cell>
          <cell r="M7632">
            <v>16</v>
          </cell>
        </row>
        <row r="7633">
          <cell r="D7633">
            <v>692</v>
          </cell>
          <cell r="J7633">
            <v>17</v>
          </cell>
          <cell r="K7633">
            <v>8</v>
          </cell>
          <cell r="L7633">
            <v>7</v>
          </cell>
          <cell r="M7633">
            <v>15</v>
          </cell>
        </row>
        <row r="7634">
          <cell r="D7634">
            <v>692</v>
          </cell>
          <cell r="J7634">
            <v>18</v>
          </cell>
          <cell r="K7634">
            <v>7</v>
          </cell>
          <cell r="L7634">
            <v>14</v>
          </cell>
          <cell r="M7634">
            <v>21</v>
          </cell>
        </row>
        <row r="7635">
          <cell r="D7635">
            <v>692</v>
          </cell>
          <cell r="J7635">
            <v>19</v>
          </cell>
          <cell r="K7635">
            <v>6</v>
          </cell>
          <cell r="L7635">
            <v>10</v>
          </cell>
          <cell r="M7635">
            <v>16</v>
          </cell>
        </row>
        <row r="7636">
          <cell r="D7636">
            <v>692</v>
          </cell>
          <cell r="J7636">
            <v>20</v>
          </cell>
          <cell r="K7636">
            <v>7</v>
          </cell>
          <cell r="L7636">
            <v>10</v>
          </cell>
          <cell r="M7636">
            <v>17</v>
          </cell>
        </row>
        <row r="7637">
          <cell r="D7637">
            <v>692</v>
          </cell>
          <cell r="J7637">
            <v>21</v>
          </cell>
          <cell r="K7637">
            <v>7</v>
          </cell>
          <cell r="L7637">
            <v>7</v>
          </cell>
          <cell r="M7637">
            <v>14</v>
          </cell>
        </row>
        <row r="7638">
          <cell r="D7638">
            <v>692</v>
          </cell>
          <cell r="J7638">
            <v>22</v>
          </cell>
          <cell r="K7638">
            <v>10</v>
          </cell>
          <cell r="L7638">
            <v>2</v>
          </cell>
          <cell r="M7638">
            <v>12</v>
          </cell>
        </row>
        <row r="7639">
          <cell r="D7639">
            <v>692</v>
          </cell>
          <cell r="J7639">
            <v>23</v>
          </cell>
          <cell r="K7639">
            <v>5</v>
          </cell>
          <cell r="L7639">
            <v>10</v>
          </cell>
          <cell r="M7639">
            <v>15</v>
          </cell>
        </row>
        <row r="7640">
          <cell r="D7640">
            <v>692</v>
          </cell>
          <cell r="J7640">
            <v>24</v>
          </cell>
          <cell r="K7640">
            <v>5</v>
          </cell>
          <cell r="L7640">
            <v>4</v>
          </cell>
          <cell r="M7640">
            <v>9</v>
          </cell>
        </row>
        <row r="7641">
          <cell r="D7641">
            <v>692</v>
          </cell>
          <cell r="J7641">
            <v>25</v>
          </cell>
          <cell r="K7641">
            <v>5</v>
          </cell>
          <cell r="L7641">
            <v>6</v>
          </cell>
          <cell r="M7641">
            <v>11</v>
          </cell>
        </row>
        <row r="7642">
          <cell r="D7642">
            <v>692</v>
          </cell>
          <cell r="J7642">
            <v>26</v>
          </cell>
          <cell r="K7642">
            <v>1</v>
          </cell>
          <cell r="L7642">
            <v>4</v>
          </cell>
          <cell r="M7642">
            <v>5</v>
          </cell>
        </row>
        <row r="7643">
          <cell r="D7643">
            <v>692</v>
          </cell>
          <cell r="J7643">
            <v>27</v>
          </cell>
          <cell r="K7643">
            <v>6</v>
          </cell>
          <cell r="L7643">
            <v>4</v>
          </cell>
          <cell r="M7643">
            <v>10</v>
          </cell>
        </row>
        <row r="7644">
          <cell r="D7644">
            <v>692</v>
          </cell>
          <cell r="J7644">
            <v>28</v>
          </cell>
          <cell r="K7644">
            <v>3</v>
          </cell>
          <cell r="L7644">
            <v>3</v>
          </cell>
          <cell r="M7644">
            <v>6</v>
          </cell>
        </row>
        <row r="7645">
          <cell r="D7645">
            <v>692</v>
          </cell>
          <cell r="J7645">
            <v>29</v>
          </cell>
          <cell r="K7645">
            <v>7</v>
          </cell>
          <cell r="L7645">
            <v>4</v>
          </cell>
          <cell r="M7645">
            <v>11</v>
          </cell>
        </row>
        <row r="7646">
          <cell r="D7646">
            <v>692</v>
          </cell>
          <cell r="J7646">
            <v>30</v>
          </cell>
          <cell r="K7646">
            <v>1</v>
          </cell>
          <cell r="L7646">
            <v>3</v>
          </cell>
          <cell r="M7646">
            <v>4</v>
          </cell>
        </row>
        <row r="7647">
          <cell r="D7647">
            <v>692</v>
          </cell>
          <cell r="J7647">
            <v>31</v>
          </cell>
          <cell r="K7647">
            <v>3</v>
          </cell>
          <cell r="L7647">
            <v>3</v>
          </cell>
          <cell r="M7647">
            <v>6</v>
          </cell>
        </row>
        <row r="7648">
          <cell r="D7648">
            <v>692</v>
          </cell>
          <cell r="J7648">
            <v>32</v>
          </cell>
          <cell r="K7648">
            <v>2</v>
          </cell>
          <cell r="L7648">
            <v>2</v>
          </cell>
          <cell r="M7648">
            <v>4</v>
          </cell>
        </row>
        <row r="7649">
          <cell r="D7649">
            <v>692</v>
          </cell>
          <cell r="J7649">
            <v>33</v>
          </cell>
          <cell r="K7649">
            <v>3</v>
          </cell>
          <cell r="L7649">
            <v>2</v>
          </cell>
          <cell r="M7649">
            <v>5</v>
          </cell>
        </row>
        <row r="7650">
          <cell r="D7650">
            <v>692</v>
          </cell>
          <cell r="J7650">
            <v>34</v>
          </cell>
          <cell r="K7650">
            <v>0</v>
          </cell>
          <cell r="L7650">
            <v>7</v>
          </cell>
          <cell r="M7650">
            <v>7</v>
          </cell>
        </row>
        <row r="7651">
          <cell r="D7651">
            <v>692</v>
          </cell>
          <cell r="J7651">
            <v>35</v>
          </cell>
          <cell r="K7651">
            <v>9</v>
          </cell>
          <cell r="L7651">
            <v>7</v>
          </cell>
          <cell r="M7651">
            <v>16</v>
          </cell>
        </row>
        <row r="7652">
          <cell r="D7652">
            <v>692</v>
          </cell>
          <cell r="J7652">
            <v>36</v>
          </cell>
          <cell r="K7652">
            <v>6</v>
          </cell>
          <cell r="L7652">
            <v>8</v>
          </cell>
          <cell r="M7652">
            <v>14</v>
          </cell>
        </row>
        <row r="7653">
          <cell r="D7653">
            <v>692</v>
          </cell>
          <cell r="J7653">
            <v>37</v>
          </cell>
          <cell r="K7653">
            <v>7</v>
          </cell>
          <cell r="L7653">
            <v>6</v>
          </cell>
          <cell r="M7653">
            <v>13</v>
          </cell>
        </row>
        <row r="7654">
          <cell r="D7654">
            <v>692</v>
          </cell>
          <cell r="J7654">
            <v>38</v>
          </cell>
          <cell r="K7654">
            <v>8</v>
          </cell>
          <cell r="L7654">
            <v>8</v>
          </cell>
          <cell r="M7654">
            <v>16</v>
          </cell>
        </row>
        <row r="7655">
          <cell r="D7655">
            <v>692</v>
          </cell>
          <cell r="J7655">
            <v>39</v>
          </cell>
          <cell r="K7655">
            <v>10</v>
          </cell>
          <cell r="L7655">
            <v>8</v>
          </cell>
          <cell r="M7655">
            <v>18</v>
          </cell>
        </row>
        <row r="7656">
          <cell r="D7656">
            <v>692</v>
          </cell>
          <cell r="J7656">
            <v>40</v>
          </cell>
          <cell r="K7656">
            <v>6</v>
          </cell>
          <cell r="L7656">
            <v>16</v>
          </cell>
          <cell r="M7656">
            <v>22</v>
          </cell>
        </row>
        <row r="7657">
          <cell r="D7657">
            <v>692</v>
          </cell>
          <cell r="J7657">
            <v>41</v>
          </cell>
          <cell r="K7657">
            <v>8</v>
          </cell>
          <cell r="L7657">
            <v>11</v>
          </cell>
          <cell r="M7657">
            <v>19</v>
          </cell>
        </row>
        <row r="7658">
          <cell r="D7658">
            <v>692</v>
          </cell>
          <cell r="J7658">
            <v>42</v>
          </cell>
          <cell r="K7658">
            <v>5</v>
          </cell>
          <cell r="L7658">
            <v>8</v>
          </cell>
          <cell r="M7658">
            <v>13</v>
          </cell>
        </row>
        <row r="7659">
          <cell r="D7659">
            <v>692</v>
          </cell>
          <cell r="J7659">
            <v>43</v>
          </cell>
          <cell r="K7659">
            <v>8</v>
          </cell>
          <cell r="L7659">
            <v>11</v>
          </cell>
          <cell r="M7659">
            <v>19</v>
          </cell>
        </row>
        <row r="7660">
          <cell r="D7660">
            <v>692</v>
          </cell>
          <cell r="J7660">
            <v>44</v>
          </cell>
          <cell r="K7660">
            <v>17</v>
          </cell>
          <cell r="L7660">
            <v>13</v>
          </cell>
          <cell r="M7660">
            <v>30</v>
          </cell>
        </row>
        <row r="7661">
          <cell r="D7661">
            <v>692</v>
          </cell>
          <cell r="J7661">
            <v>45</v>
          </cell>
          <cell r="K7661">
            <v>9</v>
          </cell>
          <cell r="L7661">
            <v>9</v>
          </cell>
          <cell r="M7661">
            <v>18</v>
          </cell>
        </row>
        <row r="7662">
          <cell r="D7662">
            <v>692</v>
          </cell>
          <cell r="J7662">
            <v>46</v>
          </cell>
          <cell r="K7662">
            <v>9</v>
          </cell>
          <cell r="L7662">
            <v>10</v>
          </cell>
          <cell r="M7662">
            <v>19</v>
          </cell>
        </row>
        <row r="7663">
          <cell r="D7663">
            <v>692</v>
          </cell>
          <cell r="J7663">
            <v>47</v>
          </cell>
          <cell r="K7663">
            <v>17</v>
          </cell>
          <cell r="L7663">
            <v>10</v>
          </cell>
          <cell r="M7663">
            <v>27</v>
          </cell>
        </row>
        <row r="7664">
          <cell r="D7664">
            <v>692</v>
          </cell>
          <cell r="J7664">
            <v>48</v>
          </cell>
          <cell r="K7664">
            <v>14</v>
          </cell>
          <cell r="L7664">
            <v>10</v>
          </cell>
          <cell r="M7664">
            <v>24</v>
          </cell>
        </row>
        <row r="7665">
          <cell r="D7665">
            <v>692</v>
          </cell>
          <cell r="J7665">
            <v>49</v>
          </cell>
          <cell r="K7665">
            <v>12</v>
          </cell>
          <cell r="L7665">
            <v>9</v>
          </cell>
          <cell r="M7665">
            <v>21</v>
          </cell>
        </row>
        <row r="7666">
          <cell r="D7666">
            <v>692</v>
          </cell>
          <cell r="J7666">
            <v>50</v>
          </cell>
          <cell r="K7666">
            <v>15</v>
          </cell>
          <cell r="L7666">
            <v>20</v>
          </cell>
          <cell r="M7666">
            <v>35</v>
          </cell>
        </row>
        <row r="7667">
          <cell r="D7667">
            <v>692</v>
          </cell>
          <cell r="J7667">
            <v>51</v>
          </cell>
          <cell r="K7667">
            <v>16</v>
          </cell>
          <cell r="L7667">
            <v>15</v>
          </cell>
          <cell r="M7667">
            <v>31</v>
          </cell>
        </row>
        <row r="7668">
          <cell r="D7668">
            <v>692</v>
          </cell>
          <cell r="J7668">
            <v>52</v>
          </cell>
          <cell r="K7668">
            <v>10</v>
          </cell>
          <cell r="L7668">
            <v>13</v>
          </cell>
          <cell r="M7668">
            <v>23</v>
          </cell>
        </row>
        <row r="7669">
          <cell r="D7669">
            <v>692</v>
          </cell>
          <cell r="J7669">
            <v>53</v>
          </cell>
          <cell r="K7669">
            <v>16</v>
          </cell>
          <cell r="L7669">
            <v>14</v>
          </cell>
          <cell r="M7669">
            <v>30</v>
          </cell>
        </row>
        <row r="7670">
          <cell r="D7670">
            <v>692</v>
          </cell>
          <cell r="J7670">
            <v>54</v>
          </cell>
          <cell r="K7670">
            <v>12</v>
          </cell>
          <cell r="L7670">
            <v>11</v>
          </cell>
          <cell r="M7670">
            <v>23</v>
          </cell>
        </row>
        <row r="7671">
          <cell r="D7671">
            <v>692</v>
          </cell>
          <cell r="J7671">
            <v>55</v>
          </cell>
          <cell r="K7671">
            <v>16</v>
          </cell>
          <cell r="L7671">
            <v>9</v>
          </cell>
          <cell r="M7671">
            <v>25</v>
          </cell>
        </row>
        <row r="7672">
          <cell r="D7672">
            <v>692</v>
          </cell>
          <cell r="J7672">
            <v>56</v>
          </cell>
          <cell r="K7672">
            <v>9</v>
          </cell>
          <cell r="L7672">
            <v>10</v>
          </cell>
          <cell r="M7672">
            <v>19</v>
          </cell>
        </row>
        <row r="7673">
          <cell r="D7673">
            <v>692</v>
          </cell>
          <cell r="J7673">
            <v>57</v>
          </cell>
          <cell r="K7673">
            <v>13</v>
          </cell>
          <cell r="L7673">
            <v>12</v>
          </cell>
          <cell r="M7673">
            <v>25</v>
          </cell>
        </row>
        <row r="7674">
          <cell r="D7674">
            <v>692</v>
          </cell>
          <cell r="J7674">
            <v>58</v>
          </cell>
          <cell r="K7674">
            <v>15</v>
          </cell>
          <cell r="L7674">
            <v>7</v>
          </cell>
          <cell r="M7674">
            <v>22</v>
          </cell>
        </row>
        <row r="7675">
          <cell r="D7675">
            <v>692</v>
          </cell>
          <cell r="J7675">
            <v>59</v>
          </cell>
          <cell r="K7675">
            <v>4</v>
          </cell>
          <cell r="L7675">
            <v>8</v>
          </cell>
          <cell r="M7675">
            <v>12</v>
          </cell>
        </row>
        <row r="7676">
          <cell r="D7676">
            <v>692</v>
          </cell>
          <cell r="J7676">
            <v>60</v>
          </cell>
          <cell r="K7676">
            <v>5</v>
          </cell>
          <cell r="L7676">
            <v>10</v>
          </cell>
          <cell r="M7676">
            <v>15</v>
          </cell>
        </row>
        <row r="7677">
          <cell r="D7677">
            <v>692</v>
          </cell>
          <cell r="J7677">
            <v>61</v>
          </cell>
          <cell r="K7677">
            <v>9</v>
          </cell>
          <cell r="L7677">
            <v>12</v>
          </cell>
          <cell r="M7677">
            <v>21</v>
          </cell>
        </row>
        <row r="7678">
          <cell r="D7678">
            <v>692</v>
          </cell>
          <cell r="J7678">
            <v>62</v>
          </cell>
          <cell r="K7678">
            <v>9</v>
          </cell>
          <cell r="L7678">
            <v>6</v>
          </cell>
          <cell r="M7678">
            <v>15</v>
          </cell>
        </row>
        <row r="7679">
          <cell r="D7679">
            <v>692</v>
          </cell>
          <cell r="J7679">
            <v>63</v>
          </cell>
          <cell r="K7679">
            <v>10</v>
          </cell>
          <cell r="L7679">
            <v>4</v>
          </cell>
          <cell r="M7679">
            <v>14</v>
          </cell>
        </row>
        <row r="7680">
          <cell r="D7680">
            <v>692</v>
          </cell>
          <cell r="J7680">
            <v>64</v>
          </cell>
          <cell r="K7680">
            <v>2</v>
          </cell>
          <cell r="L7680">
            <v>9</v>
          </cell>
          <cell r="M7680">
            <v>11</v>
          </cell>
        </row>
        <row r="7681">
          <cell r="D7681">
            <v>692</v>
          </cell>
          <cell r="J7681">
            <v>65</v>
          </cell>
          <cell r="K7681">
            <v>7</v>
          </cell>
          <cell r="L7681">
            <v>3</v>
          </cell>
          <cell r="M7681">
            <v>10</v>
          </cell>
        </row>
        <row r="7682">
          <cell r="D7682">
            <v>692</v>
          </cell>
          <cell r="J7682">
            <v>66</v>
          </cell>
          <cell r="K7682">
            <v>1</v>
          </cell>
          <cell r="L7682">
            <v>2</v>
          </cell>
          <cell r="M7682">
            <v>3</v>
          </cell>
        </row>
        <row r="7683">
          <cell r="D7683">
            <v>692</v>
          </cell>
          <cell r="J7683">
            <v>67</v>
          </cell>
          <cell r="K7683">
            <v>3</v>
          </cell>
          <cell r="L7683">
            <v>3</v>
          </cell>
          <cell r="M7683">
            <v>6</v>
          </cell>
        </row>
        <row r="7684">
          <cell r="D7684">
            <v>692</v>
          </cell>
          <cell r="J7684">
            <v>68</v>
          </cell>
          <cell r="K7684">
            <v>6</v>
          </cell>
          <cell r="L7684">
            <v>4</v>
          </cell>
          <cell r="M7684">
            <v>10</v>
          </cell>
        </row>
        <row r="7685">
          <cell r="D7685">
            <v>692</v>
          </cell>
          <cell r="J7685">
            <v>69</v>
          </cell>
          <cell r="K7685">
            <v>7</v>
          </cell>
          <cell r="L7685">
            <v>4</v>
          </cell>
          <cell r="M7685">
            <v>11</v>
          </cell>
        </row>
        <row r="7686">
          <cell r="D7686">
            <v>692</v>
          </cell>
          <cell r="J7686">
            <v>70</v>
          </cell>
          <cell r="K7686">
            <v>6</v>
          </cell>
          <cell r="L7686">
            <v>5</v>
          </cell>
          <cell r="M7686">
            <v>11</v>
          </cell>
        </row>
        <row r="7687">
          <cell r="D7687">
            <v>692</v>
          </cell>
          <cell r="J7687">
            <v>71</v>
          </cell>
          <cell r="K7687">
            <v>2</v>
          </cell>
          <cell r="L7687">
            <v>4</v>
          </cell>
          <cell r="M7687">
            <v>6</v>
          </cell>
        </row>
        <row r="7688">
          <cell r="D7688">
            <v>692</v>
          </cell>
          <cell r="J7688">
            <v>72</v>
          </cell>
          <cell r="K7688">
            <v>3</v>
          </cell>
          <cell r="L7688">
            <v>9</v>
          </cell>
          <cell r="M7688">
            <v>12</v>
          </cell>
        </row>
        <row r="7689">
          <cell r="D7689">
            <v>692</v>
          </cell>
          <cell r="J7689">
            <v>73</v>
          </cell>
          <cell r="K7689">
            <v>9</v>
          </cell>
          <cell r="L7689">
            <v>5</v>
          </cell>
          <cell r="M7689">
            <v>14</v>
          </cell>
        </row>
        <row r="7690">
          <cell r="D7690">
            <v>692</v>
          </cell>
          <cell r="J7690">
            <v>74</v>
          </cell>
          <cell r="K7690">
            <v>7</v>
          </cell>
          <cell r="L7690">
            <v>8</v>
          </cell>
          <cell r="M7690">
            <v>15</v>
          </cell>
        </row>
        <row r="7691">
          <cell r="D7691">
            <v>692</v>
          </cell>
          <cell r="J7691">
            <v>75</v>
          </cell>
          <cell r="K7691">
            <v>6</v>
          </cell>
          <cell r="L7691">
            <v>7</v>
          </cell>
          <cell r="M7691">
            <v>13</v>
          </cell>
        </row>
        <row r="7692">
          <cell r="D7692">
            <v>692</v>
          </cell>
          <cell r="J7692">
            <v>76</v>
          </cell>
          <cell r="K7692">
            <v>3</v>
          </cell>
          <cell r="L7692">
            <v>5</v>
          </cell>
          <cell r="M7692">
            <v>8</v>
          </cell>
        </row>
        <row r="7693">
          <cell r="D7693">
            <v>692</v>
          </cell>
          <cell r="J7693">
            <v>77</v>
          </cell>
          <cell r="K7693">
            <v>3</v>
          </cell>
          <cell r="L7693">
            <v>2</v>
          </cell>
          <cell r="M7693">
            <v>5</v>
          </cell>
        </row>
        <row r="7694">
          <cell r="D7694">
            <v>692</v>
          </cell>
          <cell r="J7694">
            <v>78</v>
          </cell>
          <cell r="K7694">
            <v>1</v>
          </cell>
          <cell r="L7694">
            <v>5</v>
          </cell>
          <cell r="M7694">
            <v>6</v>
          </cell>
        </row>
        <row r="7695">
          <cell r="D7695">
            <v>692</v>
          </cell>
          <cell r="J7695">
            <v>79</v>
          </cell>
          <cell r="K7695">
            <v>3</v>
          </cell>
          <cell r="L7695">
            <v>4</v>
          </cell>
          <cell r="M7695">
            <v>7</v>
          </cell>
        </row>
        <row r="7696">
          <cell r="D7696">
            <v>692</v>
          </cell>
          <cell r="J7696">
            <v>80</v>
          </cell>
          <cell r="K7696">
            <v>1</v>
          </cell>
          <cell r="L7696">
            <v>4</v>
          </cell>
          <cell r="M7696">
            <v>5</v>
          </cell>
        </row>
        <row r="7697">
          <cell r="D7697">
            <v>692</v>
          </cell>
          <cell r="J7697">
            <v>81</v>
          </cell>
          <cell r="K7697">
            <v>2</v>
          </cell>
          <cell r="L7697">
            <v>0</v>
          </cell>
          <cell r="M7697">
            <v>2</v>
          </cell>
        </row>
        <row r="7698">
          <cell r="D7698">
            <v>692</v>
          </cell>
          <cell r="J7698">
            <v>82</v>
          </cell>
          <cell r="K7698">
            <v>2</v>
          </cell>
          <cell r="L7698">
            <v>1</v>
          </cell>
          <cell r="M7698">
            <v>3</v>
          </cell>
        </row>
        <row r="7699">
          <cell r="D7699">
            <v>692</v>
          </cell>
          <cell r="J7699">
            <v>83</v>
          </cell>
          <cell r="K7699">
            <v>2</v>
          </cell>
          <cell r="L7699">
            <v>2</v>
          </cell>
          <cell r="M7699">
            <v>4</v>
          </cell>
        </row>
        <row r="7700">
          <cell r="D7700">
            <v>692</v>
          </cell>
          <cell r="J7700">
            <v>84</v>
          </cell>
          <cell r="K7700">
            <v>3</v>
          </cell>
          <cell r="L7700">
            <v>1</v>
          </cell>
          <cell r="M7700">
            <v>4</v>
          </cell>
        </row>
        <row r="7701">
          <cell r="D7701">
            <v>692</v>
          </cell>
          <cell r="J7701">
            <v>87</v>
          </cell>
          <cell r="K7701">
            <v>1</v>
          </cell>
          <cell r="L7701">
            <v>1</v>
          </cell>
          <cell r="M7701">
            <v>2</v>
          </cell>
        </row>
        <row r="7702">
          <cell r="D7702">
            <v>692</v>
          </cell>
          <cell r="J7702">
            <v>88</v>
          </cell>
          <cell r="K7702">
            <v>0</v>
          </cell>
          <cell r="L7702">
            <v>1</v>
          </cell>
          <cell r="M7702">
            <v>1</v>
          </cell>
        </row>
        <row r="7703">
          <cell r="D7703">
            <v>692</v>
          </cell>
          <cell r="J7703">
            <v>89</v>
          </cell>
          <cell r="K7703">
            <v>1</v>
          </cell>
          <cell r="L7703">
            <v>0</v>
          </cell>
          <cell r="M7703">
            <v>1</v>
          </cell>
        </row>
        <row r="7704">
          <cell r="D7704">
            <v>692</v>
          </cell>
          <cell r="J7704">
            <v>90</v>
          </cell>
          <cell r="K7704">
            <v>0</v>
          </cell>
          <cell r="L7704">
            <v>1</v>
          </cell>
          <cell r="M7704">
            <v>1</v>
          </cell>
        </row>
        <row r="7705">
          <cell r="D7705">
            <v>692</v>
          </cell>
          <cell r="J7705">
            <v>91</v>
          </cell>
          <cell r="K7705">
            <v>0</v>
          </cell>
          <cell r="L7705">
            <v>2</v>
          </cell>
          <cell r="M7705">
            <v>2</v>
          </cell>
        </row>
        <row r="7706">
          <cell r="D7706">
            <v>692</v>
          </cell>
          <cell r="J7706">
            <v>92</v>
          </cell>
          <cell r="K7706">
            <v>0</v>
          </cell>
          <cell r="L7706">
            <v>1</v>
          </cell>
          <cell r="M7706">
            <v>1</v>
          </cell>
        </row>
        <row r="7707">
          <cell r="D7707">
            <v>692</v>
          </cell>
          <cell r="J7707">
            <v>94</v>
          </cell>
          <cell r="K7707">
            <v>1</v>
          </cell>
          <cell r="L7707">
            <v>1</v>
          </cell>
          <cell r="M7707">
            <v>2</v>
          </cell>
        </row>
        <row r="7708">
          <cell r="D7708">
            <v>692</v>
          </cell>
          <cell r="J7708">
            <v>98</v>
          </cell>
          <cell r="K7708">
            <v>0</v>
          </cell>
          <cell r="L7708">
            <v>1</v>
          </cell>
          <cell r="M7708">
            <v>1</v>
          </cell>
        </row>
        <row r="7709">
          <cell r="D7709">
            <v>693</v>
          </cell>
          <cell r="J7709">
            <v>2</v>
          </cell>
          <cell r="K7709">
            <v>0</v>
          </cell>
          <cell r="L7709">
            <v>1</v>
          </cell>
          <cell r="M7709">
            <v>1</v>
          </cell>
        </row>
        <row r="7710">
          <cell r="D7710">
            <v>693</v>
          </cell>
          <cell r="J7710">
            <v>3</v>
          </cell>
          <cell r="K7710">
            <v>0</v>
          </cell>
          <cell r="L7710">
            <v>1</v>
          </cell>
          <cell r="M7710">
            <v>1</v>
          </cell>
        </row>
        <row r="7711">
          <cell r="D7711">
            <v>693</v>
          </cell>
          <cell r="J7711">
            <v>26</v>
          </cell>
          <cell r="K7711">
            <v>1</v>
          </cell>
          <cell r="L7711">
            <v>0</v>
          </cell>
          <cell r="M7711">
            <v>1</v>
          </cell>
        </row>
        <row r="7712">
          <cell r="D7712">
            <v>693</v>
          </cell>
          <cell r="J7712">
            <v>27</v>
          </cell>
          <cell r="K7712">
            <v>0</v>
          </cell>
          <cell r="L7712">
            <v>1</v>
          </cell>
          <cell r="M7712">
            <v>1</v>
          </cell>
        </row>
        <row r="7713">
          <cell r="D7713">
            <v>693</v>
          </cell>
          <cell r="J7713">
            <v>30</v>
          </cell>
          <cell r="K7713">
            <v>0</v>
          </cell>
          <cell r="L7713">
            <v>1</v>
          </cell>
          <cell r="M7713">
            <v>1</v>
          </cell>
        </row>
        <row r="7714">
          <cell r="D7714">
            <v>693</v>
          </cell>
          <cell r="J7714">
            <v>32</v>
          </cell>
          <cell r="K7714">
            <v>0</v>
          </cell>
          <cell r="L7714">
            <v>1</v>
          </cell>
          <cell r="M7714">
            <v>1</v>
          </cell>
        </row>
        <row r="7715">
          <cell r="D7715">
            <v>693</v>
          </cell>
          <cell r="J7715">
            <v>36</v>
          </cell>
          <cell r="K7715">
            <v>1</v>
          </cell>
          <cell r="L7715">
            <v>0</v>
          </cell>
          <cell r="M7715">
            <v>1</v>
          </cell>
        </row>
        <row r="7716">
          <cell r="D7716">
            <v>693</v>
          </cell>
          <cell r="J7716">
            <v>37</v>
          </cell>
          <cell r="K7716">
            <v>0</v>
          </cell>
          <cell r="L7716">
            <v>1</v>
          </cell>
          <cell r="M7716">
            <v>1</v>
          </cell>
        </row>
        <row r="7717">
          <cell r="D7717">
            <v>693</v>
          </cell>
          <cell r="J7717">
            <v>41</v>
          </cell>
          <cell r="K7717">
            <v>1</v>
          </cell>
          <cell r="L7717">
            <v>0</v>
          </cell>
          <cell r="M7717">
            <v>1</v>
          </cell>
        </row>
        <row r="7718">
          <cell r="D7718">
            <v>693</v>
          </cell>
          <cell r="J7718">
            <v>44</v>
          </cell>
          <cell r="K7718">
            <v>0</v>
          </cell>
          <cell r="L7718">
            <v>1</v>
          </cell>
          <cell r="M7718">
            <v>1</v>
          </cell>
        </row>
        <row r="7719">
          <cell r="D7719">
            <v>693</v>
          </cell>
          <cell r="J7719">
            <v>46</v>
          </cell>
          <cell r="K7719">
            <v>1</v>
          </cell>
          <cell r="L7719">
            <v>0</v>
          </cell>
          <cell r="M7719">
            <v>1</v>
          </cell>
        </row>
        <row r="7720">
          <cell r="D7720">
            <v>693</v>
          </cell>
          <cell r="J7720">
            <v>47</v>
          </cell>
          <cell r="K7720">
            <v>1</v>
          </cell>
          <cell r="L7720">
            <v>0</v>
          </cell>
          <cell r="M7720">
            <v>1</v>
          </cell>
        </row>
        <row r="7721">
          <cell r="D7721">
            <v>696</v>
          </cell>
          <cell r="J7721">
            <v>0</v>
          </cell>
          <cell r="K7721">
            <v>7</v>
          </cell>
          <cell r="L7721">
            <v>4</v>
          </cell>
          <cell r="M7721">
            <v>11</v>
          </cell>
        </row>
        <row r="7722">
          <cell r="D7722">
            <v>696</v>
          </cell>
          <cell r="J7722">
            <v>1</v>
          </cell>
          <cell r="K7722">
            <v>8</v>
          </cell>
          <cell r="L7722">
            <v>3</v>
          </cell>
          <cell r="M7722">
            <v>11</v>
          </cell>
        </row>
        <row r="7723">
          <cell r="D7723">
            <v>696</v>
          </cell>
          <cell r="J7723">
            <v>2</v>
          </cell>
          <cell r="K7723">
            <v>9</v>
          </cell>
          <cell r="L7723">
            <v>5</v>
          </cell>
          <cell r="M7723">
            <v>14</v>
          </cell>
        </row>
        <row r="7724">
          <cell r="D7724">
            <v>696</v>
          </cell>
          <cell r="J7724">
            <v>3</v>
          </cell>
          <cell r="K7724">
            <v>9</v>
          </cell>
          <cell r="L7724">
            <v>9</v>
          </cell>
          <cell r="M7724">
            <v>18</v>
          </cell>
        </row>
        <row r="7725">
          <cell r="D7725">
            <v>696</v>
          </cell>
          <cell r="J7725">
            <v>4</v>
          </cell>
          <cell r="K7725">
            <v>8</v>
          </cell>
          <cell r="L7725">
            <v>12</v>
          </cell>
          <cell r="M7725">
            <v>20</v>
          </cell>
        </row>
        <row r="7726">
          <cell r="D7726">
            <v>696</v>
          </cell>
          <cell r="J7726">
            <v>5</v>
          </cell>
          <cell r="K7726">
            <v>10</v>
          </cell>
          <cell r="L7726">
            <v>7</v>
          </cell>
          <cell r="M7726">
            <v>17</v>
          </cell>
        </row>
        <row r="7727">
          <cell r="D7727">
            <v>696</v>
          </cell>
          <cell r="J7727">
            <v>6</v>
          </cell>
          <cell r="K7727">
            <v>8</v>
          </cell>
          <cell r="L7727">
            <v>13</v>
          </cell>
          <cell r="M7727">
            <v>21</v>
          </cell>
        </row>
        <row r="7728">
          <cell r="D7728">
            <v>696</v>
          </cell>
          <cell r="J7728">
            <v>7</v>
          </cell>
          <cell r="K7728">
            <v>14</v>
          </cell>
          <cell r="L7728">
            <v>18</v>
          </cell>
          <cell r="M7728">
            <v>32</v>
          </cell>
        </row>
        <row r="7729">
          <cell r="D7729">
            <v>696</v>
          </cell>
          <cell r="J7729">
            <v>8</v>
          </cell>
          <cell r="K7729">
            <v>12</v>
          </cell>
          <cell r="L7729">
            <v>12</v>
          </cell>
          <cell r="M7729">
            <v>24</v>
          </cell>
        </row>
        <row r="7730">
          <cell r="D7730">
            <v>696</v>
          </cell>
          <cell r="J7730">
            <v>9</v>
          </cell>
          <cell r="K7730">
            <v>15</v>
          </cell>
          <cell r="L7730">
            <v>6</v>
          </cell>
          <cell r="M7730">
            <v>21</v>
          </cell>
        </row>
        <row r="7731">
          <cell r="D7731">
            <v>696</v>
          </cell>
          <cell r="J7731">
            <v>10</v>
          </cell>
          <cell r="K7731">
            <v>20</v>
          </cell>
          <cell r="L7731">
            <v>15</v>
          </cell>
          <cell r="M7731">
            <v>35</v>
          </cell>
        </row>
        <row r="7732">
          <cell r="D7732">
            <v>696</v>
          </cell>
          <cell r="J7732">
            <v>11</v>
          </cell>
          <cell r="K7732">
            <v>16</v>
          </cell>
          <cell r="L7732">
            <v>18</v>
          </cell>
          <cell r="M7732">
            <v>34</v>
          </cell>
        </row>
        <row r="7733">
          <cell r="D7733">
            <v>696</v>
          </cell>
          <cell r="J7733">
            <v>12</v>
          </cell>
          <cell r="K7733">
            <v>18</v>
          </cell>
          <cell r="L7733">
            <v>19</v>
          </cell>
          <cell r="M7733">
            <v>37</v>
          </cell>
        </row>
        <row r="7734">
          <cell r="D7734">
            <v>696</v>
          </cell>
          <cell r="J7734">
            <v>13</v>
          </cell>
          <cell r="K7734">
            <v>12</v>
          </cell>
          <cell r="L7734">
            <v>18</v>
          </cell>
          <cell r="M7734">
            <v>30</v>
          </cell>
        </row>
        <row r="7735">
          <cell r="D7735">
            <v>696</v>
          </cell>
          <cell r="J7735">
            <v>14</v>
          </cell>
          <cell r="K7735">
            <v>14</v>
          </cell>
          <cell r="L7735">
            <v>12</v>
          </cell>
          <cell r="M7735">
            <v>26</v>
          </cell>
        </row>
        <row r="7736">
          <cell r="D7736">
            <v>696</v>
          </cell>
          <cell r="J7736">
            <v>15</v>
          </cell>
          <cell r="K7736">
            <v>14</v>
          </cell>
          <cell r="L7736">
            <v>8</v>
          </cell>
          <cell r="M7736">
            <v>22</v>
          </cell>
        </row>
        <row r="7737">
          <cell r="D7737">
            <v>696</v>
          </cell>
          <cell r="J7737">
            <v>16</v>
          </cell>
          <cell r="K7737">
            <v>9</v>
          </cell>
          <cell r="L7737">
            <v>12</v>
          </cell>
          <cell r="M7737">
            <v>21</v>
          </cell>
        </row>
        <row r="7738">
          <cell r="D7738">
            <v>696</v>
          </cell>
          <cell r="J7738">
            <v>17</v>
          </cell>
          <cell r="K7738">
            <v>15</v>
          </cell>
          <cell r="L7738">
            <v>14</v>
          </cell>
          <cell r="M7738">
            <v>29</v>
          </cell>
        </row>
        <row r="7739">
          <cell r="D7739">
            <v>696</v>
          </cell>
          <cell r="J7739">
            <v>18</v>
          </cell>
          <cell r="K7739">
            <v>9</v>
          </cell>
          <cell r="L7739">
            <v>12</v>
          </cell>
          <cell r="M7739">
            <v>21</v>
          </cell>
        </row>
        <row r="7740">
          <cell r="D7740">
            <v>696</v>
          </cell>
          <cell r="J7740">
            <v>19</v>
          </cell>
          <cell r="K7740">
            <v>8</v>
          </cell>
          <cell r="L7740">
            <v>8</v>
          </cell>
          <cell r="M7740">
            <v>16</v>
          </cell>
        </row>
        <row r="7741">
          <cell r="D7741">
            <v>696</v>
          </cell>
          <cell r="J7741">
            <v>20</v>
          </cell>
          <cell r="K7741">
            <v>12</v>
          </cell>
          <cell r="L7741">
            <v>15</v>
          </cell>
          <cell r="M7741">
            <v>27</v>
          </cell>
        </row>
        <row r="7742">
          <cell r="D7742">
            <v>696</v>
          </cell>
          <cell r="J7742">
            <v>21</v>
          </cell>
          <cell r="K7742">
            <v>14</v>
          </cell>
          <cell r="L7742">
            <v>6</v>
          </cell>
          <cell r="M7742">
            <v>20</v>
          </cell>
        </row>
        <row r="7743">
          <cell r="D7743">
            <v>696</v>
          </cell>
          <cell r="J7743">
            <v>22</v>
          </cell>
          <cell r="K7743">
            <v>6</v>
          </cell>
          <cell r="L7743">
            <v>9</v>
          </cell>
          <cell r="M7743">
            <v>15</v>
          </cell>
        </row>
        <row r="7744">
          <cell r="D7744">
            <v>696</v>
          </cell>
          <cell r="J7744">
            <v>23</v>
          </cell>
          <cell r="K7744">
            <v>8</v>
          </cell>
          <cell r="L7744">
            <v>11</v>
          </cell>
          <cell r="M7744">
            <v>19</v>
          </cell>
        </row>
        <row r="7745">
          <cell r="D7745">
            <v>696</v>
          </cell>
          <cell r="J7745">
            <v>24</v>
          </cell>
          <cell r="K7745">
            <v>6</v>
          </cell>
          <cell r="L7745">
            <v>4</v>
          </cell>
          <cell r="M7745">
            <v>10</v>
          </cell>
        </row>
        <row r="7746">
          <cell r="D7746">
            <v>696</v>
          </cell>
          <cell r="J7746">
            <v>25</v>
          </cell>
          <cell r="K7746">
            <v>2</v>
          </cell>
          <cell r="L7746">
            <v>7</v>
          </cell>
          <cell r="M7746">
            <v>9</v>
          </cell>
        </row>
        <row r="7747">
          <cell r="D7747">
            <v>696</v>
          </cell>
          <cell r="J7747">
            <v>26</v>
          </cell>
          <cell r="K7747">
            <v>6</v>
          </cell>
          <cell r="L7747">
            <v>5</v>
          </cell>
          <cell r="M7747">
            <v>11</v>
          </cell>
        </row>
        <row r="7748">
          <cell r="D7748">
            <v>696</v>
          </cell>
          <cell r="J7748">
            <v>27</v>
          </cell>
          <cell r="K7748">
            <v>3</v>
          </cell>
          <cell r="L7748">
            <v>7</v>
          </cell>
          <cell r="M7748">
            <v>10</v>
          </cell>
        </row>
        <row r="7749">
          <cell r="D7749">
            <v>696</v>
          </cell>
          <cell r="J7749">
            <v>28</v>
          </cell>
          <cell r="K7749">
            <v>4</v>
          </cell>
          <cell r="L7749">
            <v>3</v>
          </cell>
          <cell r="M7749">
            <v>7</v>
          </cell>
        </row>
        <row r="7750">
          <cell r="D7750">
            <v>696</v>
          </cell>
          <cell r="J7750">
            <v>29</v>
          </cell>
          <cell r="K7750">
            <v>2</v>
          </cell>
          <cell r="L7750">
            <v>4</v>
          </cell>
          <cell r="M7750">
            <v>6</v>
          </cell>
        </row>
        <row r="7751">
          <cell r="D7751">
            <v>696</v>
          </cell>
          <cell r="J7751">
            <v>30</v>
          </cell>
          <cell r="K7751">
            <v>4</v>
          </cell>
          <cell r="L7751">
            <v>8</v>
          </cell>
          <cell r="M7751">
            <v>12</v>
          </cell>
        </row>
        <row r="7752">
          <cell r="D7752">
            <v>696</v>
          </cell>
          <cell r="J7752">
            <v>31</v>
          </cell>
          <cell r="K7752">
            <v>9</v>
          </cell>
          <cell r="L7752">
            <v>8</v>
          </cell>
          <cell r="M7752">
            <v>17</v>
          </cell>
        </row>
        <row r="7753">
          <cell r="D7753">
            <v>696</v>
          </cell>
          <cell r="J7753">
            <v>32</v>
          </cell>
          <cell r="K7753">
            <v>11</v>
          </cell>
          <cell r="L7753">
            <v>10</v>
          </cell>
          <cell r="M7753">
            <v>21</v>
          </cell>
        </row>
        <row r="7754">
          <cell r="D7754">
            <v>696</v>
          </cell>
          <cell r="J7754">
            <v>33</v>
          </cell>
          <cell r="K7754">
            <v>4</v>
          </cell>
          <cell r="L7754">
            <v>8</v>
          </cell>
          <cell r="M7754">
            <v>12</v>
          </cell>
        </row>
        <row r="7755">
          <cell r="D7755">
            <v>696</v>
          </cell>
          <cell r="J7755">
            <v>34</v>
          </cell>
          <cell r="K7755">
            <v>10</v>
          </cell>
          <cell r="L7755">
            <v>10</v>
          </cell>
          <cell r="M7755">
            <v>20</v>
          </cell>
        </row>
        <row r="7756">
          <cell r="D7756">
            <v>696</v>
          </cell>
          <cell r="J7756">
            <v>35</v>
          </cell>
          <cell r="K7756">
            <v>11</v>
          </cell>
          <cell r="L7756">
            <v>14</v>
          </cell>
          <cell r="M7756">
            <v>25</v>
          </cell>
        </row>
        <row r="7757">
          <cell r="D7757">
            <v>696</v>
          </cell>
          <cell r="J7757">
            <v>36</v>
          </cell>
          <cell r="K7757">
            <v>17</v>
          </cell>
          <cell r="L7757">
            <v>12</v>
          </cell>
          <cell r="M7757">
            <v>29</v>
          </cell>
        </row>
        <row r="7758">
          <cell r="D7758">
            <v>696</v>
          </cell>
          <cell r="J7758">
            <v>37</v>
          </cell>
          <cell r="K7758">
            <v>11</v>
          </cell>
          <cell r="L7758">
            <v>23</v>
          </cell>
          <cell r="M7758">
            <v>34</v>
          </cell>
        </row>
        <row r="7759">
          <cell r="D7759">
            <v>696</v>
          </cell>
          <cell r="J7759">
            <v>38</v>
          </cell>
          <cell r="K7759">
            <v>11</v>
          </cell>
          <cell r="L7759">
            <v>14</v>
          </cell>
          <cell r="M7759">
            <v>25</v>
          </cell>
        </row>
        <row r="7760">
          <cell r="D7760">
            <v>696</v>
          </cell>
          <cell r="J7760">
            <v>39</v>
          </cell>
          <cell r="K7760">
            <v>14</v>
          </cell>
          <cell r="L7760">
            <v>11</v>
          </cell>
          <cell r="M7760">
            <v>25</v>
          </cell>
        </row>
        <row r="7761">
          <cell r="D7761">
            <v>696</v>
          </cell>
          <cell r="J7761">
            <v>40</v>
          </cell>
          <cell r="K7761">
            <v>11</v>
          </cell>
          <cell r="L7761">
            <v>11</v>
          </cell>
          <cell r="M7761">
            <v>22</v>
          </cell>
        </row>
        <row r="7762">
          <cell r="D7762">
            <v>696</v>
          </cell>
          <cell r="J7762">
            <v>41</v>
          </cell>
          <cell r="K7762">
            <v>21</v>
          </cell>
          <cell r="L7762">
            <v>21</v>
          </cell>
          <cell r="M7762">
            <v>42</v>
          </cell>
        </row>
        <row r="7763">
          <cell r="D7763">
            <v>696</v>
          </cell>
          <cell r="J7763">
            <v>42</v>
          </cell>
          <cell r="K7763">
            <v>22</v>
          </cell>
          <cell r="L7763">
            <v>16</v>
          </cell>
          <cell r="M7763">
            <v>38</v>
          </cell>
        </row>
        <row r="7764">
          <cell r="D7764">
            <v>696</v>
          </cell>
          <cell r="J7764">
            <v>43</v>
          </cell>
          <cell r="K7764">
            <v>15</v>
          </cell>
          <cell r="L7764">
            <v>13</v>
          </cell>
          <cell r="M7764">
            <v>28</v>
          </cell>
        </row>
        <row r="7765">
          <cell r="D7765">
            <v>696</v>
          </cell>
          <cell r="J7765">
            <v>44</v>
          </cell>
          <cell r="K7765">
            <v>20</v>
          </cell>
          <cell r="L7765">
            <v>14</v>
          </cell>
          <cell r="M7765">
            <v>34</v>
          </cell>
        </row>
        <row r="7766">
          <cell r="D7766">
            <v>696</v>
          </cell>
          <cell r="J7766">
            <v>45</v>
          </cell>
          <cell r="K7766">
            <v>16</v>
          </cell>
          <cell r="L7766">
            <v>22</v>
          </cell>
          <cell r="M7766">
            <v>38</v>
          </cell>
        </row>
        <row r="7767">
          <cell r="D7767">
            <v>696</v>
          </cell>
          <cell r="J7767">
            <v>46</v>
          </cell>
          <cell r="K7767">
            <v>17</v>
          </cell>
          <cell r="L7767">
            <v>13</v>
          </cell>
          <cell r="M7767">
            <v>30</v>
          </cell>
        </row>
        <row r="7768">
          <cell r="D7768">
            <v>696</v>
          </cell>
          <cell r="J7768">
            <v>47</v>
          </cell>
          <cell r="K7768">
            <v>15</v>
          </cell>
          <cell r="L7768">
            <v>9</v>
          </cell>
          <cell r="M7768">
            <v>24</v>
          </cell>
        </row>
        <row r="7769">
          <cell r="D7769">
            <v>696</v>
          </cell>
          <cell r="J7769">
            <v>48</v>
          </cell>
          <cell r="K7769">
            <v>22</v>
          </cell>
          <cell r="L7769">
            <v>19</v>
          </cell>
          <cell r="M7769">
            <v>41</v>
          </cell>
        </row>
        <row r="7770">
          <cell r="D7770">
            <v>696</v>
          </cell>
          <cell r="J7770">
            <v>49</v>
          </cell>
          <cell r="K7770">
            <v>17</v>
          </cell>
          <cell r="L7770">
            <v>12</v>
          </cell>
          <cell r="M7770">
            <v>29</v>
          </cell>
        </row>
        <row r="7771">
          <cell r="D7771">
            <v>696</v>
          </cell>
          <cell r="J7771">
            <v>50</v>
          </cell>
          <cell r="K7771">
            <v>12</v>
          </cell>
          <cell r="L7771">
            <v>14</v>
          </cell>
          <cell r="M7771">
            <v>26</v>
          </cell>
        </row>
        <row r="7772">
          <cell r="D7772">
            <v>696</v>
          </cell>
          <cell r="J7772">
            <v>51</v>
          </cell>
          <cell r="K7772">
            <v>17</v>
          </cell>
          <cell r="L7772">
            <v>15</v>
          </cell>
          <cell r="M7772">
            <v>32</v>
          </cell>
        </row>
        <row r="7773">
          <cell r="D7773">
            <v>696</v>
          </cell>
          <cell r="J7773">
            <v>52</v>
          </cell>
          <cell r="K7773">
            <v>22</v>
          </cell>
          <cell r="L7773">
            <v>15</v>
          </cell>
          <cell r="M7773">
            <v>37</v>
          </cell>
        </row>
        <row r="7774">
          <cell r="D7774">
            <v>696</v>
          </cell>
          <cell r="J7774">
            <v>53</v>
          </cell>
          <cell r="K7774">
            <v>18</v>
          </cell>
          <cell r="L7774">
            <v>18</v>
          </cell>
          <cell r="M7774">
            <v>36</v>
          </cell>
        </row>
        <row r="7775">
          <cell r="D7775">
            <v>696</v>
          </cell>
          <cell r="J7775">
            <v>54</v>
          </cell>
          <cell r="K7775">
            <v>10</v>
          </cell>
          <cell r="L7775">
            <v>12</v>
          </cell>
          <cell r="M7775">
            <v>22</v>
          </cell>
        </row>
        <row r="7776">
          <cell r="D7776">
            <v>696</v>
          </cell>
          <cell r="J7776">
            <v>55</v>
          </cell>
          <cell r="K7776">
            <v>16</v>
          </cell>
          <cell r="L7776">
            <v>9</v>
          </cell>
          <cell r="M7776">
            <v>25</v>
          </cell>
        </row>
        <row r="7777">
          <cell r="D7777">
            <v>696</v>
          </cell>
          <cell r="J7777">
            <v>56</v>
          </cell>
          <cell r="K7777">
            <v>8</v>
          </cell>
          <cell r="L7777">
            <v>8</v>
          </cell>
          <cell r="M7777">
            <v>16</v>
          </cell>
        </row>
        <row r="7778">
          <cell r="D7778">
            <v>696</v>
          </cell>
          <cell r="J7778">
            <v>57</v>
          </cell>
          <cell r="K7778">
            <v>5</v>
          </cell>
          <cell r="L7778">
            <v>10</v>
          </cell>
          <cell r="M7778">
            <v>15</v>
          </cell>
        </row>
        <row r="7779">
          <cell r="D7779">
            <v>696</v>
          </cell>
          <cell r="J7779">
            <v>58</v>
          </cell>
          <cell r="K7779">
            <v>3</v>
          </cell>
          <cell r="L7779">
            <v>7</v>
          </cell>
          <cell r="M7779">
            <v>10</v>
          </cell>
        </row>
        <row r="7780">
          <cell r="D7780">
            <v>696</v>
          </cell>
          <cell r="J7780">
            <v>59</v>
          </cell>
          <cell r="K7780">
            <v>7</v>
          </cell>
          <cell r="L7780">
            <v>7</v>
          </cell>
          <cell r="M7780">
            <v>14</v>
          </cell>
        </row>
        <row r="7781">
          <cell r="D7781">
            <v>696</v>
          </cell>
          <cell r="J7781">
            <v>60</v>
          </cell>
          <cell r="K7781">
            <v>7</v>
          </cell>
          <cell r="L7781">
            <v>12</v>
          </cell>
          <cell r="M7781">
            <v>19</v>
          </cell>
        </row>
        <row r="7782">
          <cell r="D7782">
            <v>696</v>
          </cell>
          <cell r="J7782">
            <v>61</v>
          </cell>
          <cell r="K7782">
            <v>8</v>
          </cell>
          <cell r="L7782">
            <v>3</v>
          </cell>
          <cell r="M7782">
            <v>11</v>
          </cell>
        </row>
        <row r="7783">
          <cell r="D7783">
            <v>696</v>
          </cell>
          <cell r="J7783">
            <v>62</v>
          </cell>
          <cell r="K7783">
            <v>9</v>
          </cell>
          <cell r="L7783">
            <v>3</v>
          </cell>
          <cell r="M7783">
            <v>12</v>
          </cell>
        </row>
        <row r="7784">
          <cell r="D7784">
            <v>696</v>
          </cell>
          <cell r="J7784">
            <v>63</v>
          </cell>
          <cell r="K7784">
            <v>4</v>
          </cell>
          <cell r="L7784">
            <v>5</v>
          </cell>
          <cell r="M7784">
            <v>9</v>
          </cell>
        </row>
        <row r="7785">
          <cell r="D7785">
            <v>696</v>
          </cell>
          <cell r="J7785">
            <v>64</v>
          </cell>
          <cell r="K7785">
            <v>2</v>
          </cell>
          <cell r="L7785">
            <v>5</v>
          </cell>
          <cell r="M7785">
            <v>7</v>
          </cell>
        </row>
        <row r="7786">
          <cell r="D7786">
            <v>696</v>
          </cell>
          <cell r="J7786">
            <v>65</v>
          </cell>
          <cell r="K7786">
            <v>5</v>
          </cell>
          <cell r="L7786">
            <v>2</v>
          </cell>
          <cell r="M7786">
            <v>7</v>
          </cell>
        </row>
        <row r="7787">
          <cell r="D7787">
            <v>696</v>
          </cell>
          <cell r="J7787">
            <v>66</v>
          </cell>
          <cell r="K7787">
            <v>4</v>
          </cell>
          <cell r="L7787">
            <v>7</v>
          </cell>
          <cell r="M7787">
            <v>11</v>
          </cell>
        </row>
        <row r="7788">
          <cell r="D7788">
            <v>696</v>
          </cell>
          <cell r="J7788">
            <v>67</v>
          </cell>
          <cell r="K7788">
            <v>4</v>
          </cell>
          <cell r="L7788">
            <v>3</v>
          </cell>
          <cell r="M7788">
            <v>7</v>
          </cell>
        </row>
        <row r="7789">
          <cell r="D7789">
            <v>696</v>
          </cell>
          <cell r="J7789">
            <v>68</v>
          </cell>
          <cell r="K7789">
            <v>5</v>
          </cell>
          <cell r="L7789">
            <v>5</v>
          </cell>
          <cell r="M7789">
            <v>10</v>
          </cell>
        </row>
        <row r="7790">
          <cell r="D7790">
            <v>696</v>
          </cell>
          <cell r="J7790">
            <v>69</v>
          </cell>
          <cell r="K7790">
            <v>1</v>
          </cell>
          <cell r="L7790">
            <v>8</v>
          </cell>
          <cell r="M7790">
            <v>9</v>
          </cell>
        </row>
        <row r="7791">
          <cell r="D7791">
            <v>696</v>
          </cell>
          <cell r="J7791">
            <v>70</v>
          </cell>
          <cell r="K7791">
            <v>3</v>
          </cell>
          <cell r="L7791">
            <v>7</v>
          </cell>
          <cell r="M7791">
            <v>10</v>
          </cell>
        </row>
        <row r="7792">
          <cell r="D7792">
            <v>696</v>
          </cell>
          <cell r="J7792">
            <v>71</v>
          </cell>
          <cell r="K7792">
            <v>5</v>
          </cell>
          <cell r="L7792">
            <v>3</v>
          </cell>
          <cell r="M7792">
            <v>8</v>
          </cell>
        </row>
        <row r="7793">
          <cell r="D7793">
            <v>696</v>
          </cell>
          <cell r="J7793">
            <v>72</v>
          </cell>
          <cell r="K7793">
            <v>4</v>
          </cell>
          <cell r="L7793">
            <v>2</v>
          </cell>
          <cell r="M7793">
            <v>6</v>
          </cell>
        </row>
        <row r="7794">
          <cell r="D7794">
            <v>696</v>
          </cell>
          <cell r="J7794">
            <v>73</v>
          </cell>
          <cell r="K7794">
            <v>4</v>
          </cell>
          <cell r="L7794">
            <v>4</v>
          </cell>
          <cell r="M7794">
            <v>8</v>
          </cell>
        </row>
        <row r="7795">
          <cell r="D7795">
            <v>696</v>
          </cell>
          <cell r="J7795">
            <v>74</v>
          </cell>
          <cell r="K7795">
            <v>4</v>
          </cell>
          <cell r="L7795">
            <v>3</v>
          </cell>
          <cell r="M7795">
            <v>7</v>
          </cell>
        </row>
        <row r="7796">
          <cell r="D7796">
            <v>696</v>
          </cell>
          <cell r="J7796">
            <v>75</v>
          </cell>
          <cell r="K7796">
            <v>3</v>
          </cell>
          <cell r="L7796">
            <v>6</v>
          </cell>
          <cell r="M7796">
            <v>9</v>
          </cell>
        </row>
        <row r="7797">
          <cell r="D7797">
            <v>696</v>
          </cell>
          <cell r="J7797">
            <v>76</v>
          </cell>
          <cell r="K7797">
            <v>5</v>
          </cell>
          <cell r="L7797">
            <v>3</v>
          </cell>
          <cell r="M7797">
            <v>8</v>
          </cell>
        </row>
        <row r="7798">
          <cell r="D7798">
            <v>696</v>
          </cell>
          <cell r="J7798">
            <v>77</v>
          </cell>
          <cell r="K7798">
            <v>1</v>
          </cell>
          <cell r="L7798">
            <v>2</v>
          </cell>
          <cell r="M7798">
            <v>3</v>
          </cell>
        </row>
        <row r="7799">
          <cell r="D7799">
            <v>696</v>
          </cell>
          <cell r="J7799">
            <v>78</v>
          </cell>
          <cell r="K7799">
            <v>0</v>
          </cell>
          <cell r="L7799">
            <v>2</v>
          </cell>
          <cell r="M7799">
            <v>2</v>
          </cell>
        </row>
        <row r="7800">
          <cell r="D7800">
            <v>696</v>
          </cell>
          <cell r="J7800">
            <v>79</v>
          </cell>
          <cell r="K7800">
            <v>1</v>
          </cell>
          <cell r="L7800">
            <v>1</v>
          </cell>
          <cell r="M7800">
            <v>2</v>
          </cell>
        </row>
        <row r="7801">
          <cell r="D7801">
            <v>696</v>
          </cell>
          <cell r="J7801">
            <v>80</v>
          </cell>
          <cell r="K7801">
            <v>0</v>
          </cell>
          <cell r="L7801">
            <v>1</v>
          </cell>
          <cell r="M7801">
            <v>1</v>
          </cell>
        </row>
        <row r="7802">
          <cell r="D7802">
            <v>696</v>
          </cell>
          <cell r="J7802">
            <v>81</v>
          </cell>
          <cell r="K7802">
            <v>4</v>
          </cell>
          <cell r="L7802">
            <v>1</v>
          </cell>
          <cell r="M7802">
            <v>5</v>
          </cell>
        </row>
        <row r="7803">
          <cell r="D7803">
            <v>696</v>
          </cell>
          <cell r="J7803">
            <v>82</v>
          </cell>
          <cell r="K7803">
            <v>1</v>
          </cell>
          <cell r="L7803">
            <v>3</v>
          </cell>
          <cell r="M7803">
            <v>4</v>
          </cell>
        </row>
        <row r="7804">
          <cell r="D7804">
            <v>696</v>
          </cell>
          <cell r="J7804">
            <v>83</v>
          </cell>
          <cell r="K7804">
            <v>2</v>
          </cell>
          <cell r="L7804">
            <v>1</v>
          </cell>
          <cell r="M7804">
            <v>3</v>
          </cell>
        </row>
        <row r="7805">
          <cell r="D7805">
            <v>696</v>
          </cell>
          <cell r="J7805">
            <v>84</v>
          </cell>
          <cell r="K7805">
            <v>0</v>
          </cell>
          <cell r="L7805">
            <v>2</v>
          </cell>
          <cell r="M7805">
            <v>2</v>
          </cell>
        </row>
        <row r="7806">
          <cell r="D7806">
            <v>696</v>
          </cell>
          <cell r="J7806">
            <v>85</v>
          </cell>
          <cell r="K7806">
            <v>0</v>
          </cell>
          <cell r="L7806">
            <v>2</v>
          </cell>
          <cell r="M7806">
            <v>2</v>
          </cell>
        </row>
        <row r="7807">
          <cell r="D7807">
            <v>696</v>
          </cell>
          <cell r="J7807">
            <v>86</v>
          </cell>
          <cell r="K7807">
            <v>1</v>
          </cell>
          <cell r="L7807">
            <v>0</v>
          </cell>
          <cell r="M7807">
            <v>1</v>
          </cell>
        </row>
        <row r="7808">
          <cell r="D7808">
            <v>696</v>
          </cell>
          <cell r="J7808">
            <v>88</v>
          </cell>
          <cell r="K7808">
            <v>0</v>
          </cell>
          <cell r="L7808">
            <v>1</v>
          </cell>
          <cell r="M7808">
            <v>1</v>
          </cell>
        </row>
        <row r="7809">
          <cell r="D7809">
            <v>696</v>
          </cell>
          <cell r="J7809">
            <v>90</v>
          </cell>
          <cell r="K7809">
            <v>1</v>
          </cell>
          <cell r="L7809">
            <v>0</v>
          </cell>
          <cell r="M7809">
            <v>1</v>
          </cell>
        </row>
        <row r="7810">
          <cell r="D7810">
            <v>696</v>
          </cell>
          <cell r="J7810">
            <v>91</v>
          </cell>
          <cell r="K7810">
            <v>0</v>
          </cell>
          <cell r="L7810">
            <v>2</v>
          </cell>
          <cell r="M7810">
            <v>2</v>
          </cell>
        </row>
        <row r="7811">
          <cell r="D7811">
            <v>696</v>
          </cell>
          <cell r="J7811">
            <v>92</v>
          </cell>
          <cell r="K7811">
            <v>0</v>
          </cell>
          <cell r="L7811">
            <v>1</v>
          </cell>
          <cell r="M7811">
            <v>1</v>
          </cell>
        </row>
        <row r="7812">
          <cell r="D7812">
            <v>696</v>
          </cell>
          <cell r="J7812">
            <v>95</v>
          </cell>
          <cell r="K7812">
            <v>0</v>
          </cell>
          <cell r="L7812">
            <v>2</v>
          </cell>
          <cell r="M7812">
            <v>2</v>
          </cell>
        </row>
        <row r="7813">
          <cell r="D7813">
            <v>696</v>
          </cell>
          <cell r="J7813">
            <v>98</v>
          </cell>
          <cell r="K7813">
            <v>0</v>
          </cell>
          <cell r="L7813">
            <v>1</v>
          </cell>
          <cell r="M7813">
            <v>1</v>
          </cell>
        </row>
        <row r="7814">
          <cell r="D7814">
            <v>696</v>
          </cell>
          <cell r="J7814">
            <v>99</v>
          </cell>
          <cell r="K7814">
            <v>0</v>
          </cell>
          <cell r="L7814">
            <v>1</v>
          </cell>
          <cell r="M7814">
            <v>1</v>
          </cell>
        </row>
        <row r="7815">
          <cell r="D7815">
            <v>700</v>
          </cell>
          <cell r="J7815">
            <v>5</v>
          </cell>
          <cell r="K7815">
            <v>1</v>
          </cell>
          <cell r="L7815">
            <v>0</v>
          </cell>
          <cell r="M7815">
            <v>1</v>
          </cell>
        </row>
        <row r="7816">
          <cell r="D7816">
            <v>700</v>
          </cell>
          <cell r="J7816">
            <v>8</v>
          </cell>
          <cell r="K7816">
            <v>0</v>
          </cell>
          <cell r="L7816">
            <v>1</v>
          </cell>
          <cell r="M7816">
            <v>1</v>
          </cell>
        </row>
        <row r="7817">
          <cell r="D7817">
            <v>700</v>
          </cell>
          <cell r="J7817">
            <v>9</v>
          </cell>
          <cell r="K7817">
            <v>0</v>
          </cell>
          <cell r="L7817">
            <v>1</v>
          </cell>
          <cell r="M7817">
            <v>1</v>
          </cell>
        </row>
        <row r="7818">
          <cell r="D7818">
            <v>700</v>
          </cell>
          <cell r="J7818">
            <v>11</v>
          </cell>
          <cell r="K7818">
            <v>1</v>
          </cell>
          <cell r="L7818">
            <v>0</v>
          </cell>
          <cell r="M7818">
            <v>1</v>
          </cell>
        </row>
        <row r="7819">
          <cell r="D7819">
            <v>700</v>
          </cell>
          <cell r="J7819">
            <v>15</v>
          </cell>
          <cell r="K7819">
            <v>0</v>
          </cell>
          <cell r="L7819">
            <v>1</v>
          </cell>
          <cell r="M7819">
            <v>1</v>
          </cell>
        </row>
        <row r="7820">
          <cell r="D7820">
            <v>700</v>
          </cell>
          <cell r="J7820">
            <v>16</v>
          </cell>
          <cell r="K7820">
            <v>1</v>
          </cell>
          <cell r="L7820">
            <v>0</v>
          </cell>
          <cell r="M7820">
            <v>1</v>
          </cell>
        </row>
        <row r="7821">
          <cell r="D7821">
            <v>700</v>
          </cell>
          <cell r="J7821">
            <v>17</v>
          </cell>
          <cell r="K7821">
            <v>1</v>
          </cell>
          <cell r="L7821">
            <v>0</v>
          </cell>
          <cell r="M7821">
            <v>1</v>
          </cell>
        </row>
        <row r="7822">
          <cell r="D7822">
            <v>700</v>
          </cell>
          <cell r="J7822">
            <v>19</v>
          </cell>
          <cell r="K7822">
            <v>0</v>
          </cell>
          <cell r="L7822">
            <v>1</v>
          </cell>
          <cell r="M7822">
            <v>1</v>
          </cell>
        </row>
        <row r="7823">
          <cell r="D7823">
            <v>700</v>
          </cell>
          <cell r="J7823">
            <v>21</v>
          </cell>
          <cell r="K7823">
            <v>1</v>
          </cell>
          <cell r="L7823">
            <v>0</v>
          </cell>
          <cell r="M7823">
            <v>1</v>
          </cell>
        </row>
        <row r="7824">
          <cell r="D7824">
            <v>700</v>
          </cell>
          <cell r="J7824">
            <v>22</v>
          </cell>
          <cell r="K7824">
            <v>1</v>
          </cell>
          <cell r="L7824">
            <v>0</v>
          </cell>
          <cell r="M7824">
            <v>1</v>
          </cell>
        </row>
        <row r="7825">
          <cell r="D7825">
            <v>700</v>
          </cell>
          <cell r="J7825">
            <v>24</v>
          </cell>
          <cell r="K7825">
            <v>1</v>
          </cell>
          <cell r="L7825">
            <v>0</v>
          </cell>
          <cell r="M7825">
            <v>1</v>
          </cell>
        </row>
        <row r="7826">
          <cell r="D7826">
            <v>700</v>
          </cell>
          <cell r="J7826">
            <v>29</v>
          </cell>
          <cell r="K7826">
            <v>1</v>
          </cell>
          <cell r="L7826">
            <v>0</v>
          </cell>
          <cell r="M7826">
            <v>1</v>
          </cell>
        </row>
        <row r="7827">
          <cell r="D7827">
            <v>700</v>
          </cell>
          <cell r="J7827">
            <v>31</v>
          </cell>
          <cell r="K7827">
            <v>1</v>
          </cell>
          <cell r="L7827">
            <v>0</v>
          </cell>
          <cell r="M7827">
            <v>1</v>
          </cell>
        </row>
        <row r="7828">
          <cell r="D7828">
            <v>700</v>
          </cell>
          <cell r="J7828">
            <v>33</v>
          </cell>
          <cell r="K7828">
            <v>1</v>
          </cell>
          <cell r="L7828">
            <v>0</v>
          </cell>
          <cell r="M7828">
            <v>1</v>
          </cell>
        </row>
        <row r="7829">
          <cell r="D7829">
            <v>700</v>
          </cell>
          <cell r="J7829">
            <v>35</v>
          </cell>
          <cell r="K7829">
            <v>1</v>
          </cell>
          <cell r="L7829">
            <v>0</v>
          </cell>
          <cell r="M7829">
            <v>1</v>
          </cell>
        </row>
        <row r="7830">
          <cell r="D7830">
            <v>700</v>
          </cell>
          <cell r="J7830">
            <v>36</v>
          </cell>
          <cell r="K7830">
            <v>1</v>
          </cell>
          <cell r="L7830">
            <v>1</v>
          </cell>
          <cell r="M7830">
            <v>2</v>
          </cell>
        </row>
        <row r="7831">
          <cell r="D7831">
            <v>700</v>
          </cell>
          <cell r="J7831">
            <v>37</v>
          </cell>
          <cell r="K7831">
            <v>2</v>
          </cell>
          <cell r="L7831">
            <v>0</v>
          </cell>
          <cell r="M7831">
            <v>2</v>
          </cell>
        </row>
        <row r="7832">
          <cell r="D7832">
            <v>700</v>
          </cell>
          <cell r="J7832">
            <v>39</v>
          </cell>
          <cell r="K7832">
            <v>0</v>
          </cell>
          <cell r="L7832">
            <v>3</v>
          </cell>
          <cell r="M7832">
            <v>3</v>
          </cell>
        </row>
        <row r="7833">
          <cell r="D7833">
            <v>700</v>
          </cell>
          <cell r="J7833">
            <v>40</v>
          </cell>
          <cell r="K7833">
            <v>0</v>
          </cell>
          <cell r="L7833">
            <v>1</v>
          </cell>
          <cell r="M7833">
            <v>1</v>
          </cell>
        </row>
        <row r="7834">
          <cell r="D7834">
            <v>700</v>
          </cell>
          <cell r="J7834">
            <v>41</v>
          </cell>
          <cell r="K7834">
            <v>2</v>
          </cell>
          <cell r="L7834">
            <v>0</v>
          </cell>
          <cell r="M7834">
            <v>2</v>
          </cell>
        </row>
        <row r="7835">
          <cell r="D7835">
            <v>700</v>
          </cell>
          <cell r="J7835">
            <v>45</v>
          </cell>
          <cell r="K7835">
            <v>1</v>
          </cell>
          <cell r="L7835">
            <v>0</v>
          </cell>
          <cell r="M7835">
            <v>1</v>
          </cell>
        </row>
        <row r="7836">
          <cell r="D7836">
            <v>700</v>
          </cell>
          <cell r="J7836">
            <v>46</v>
          </cell>
          <cell r="K7836">
            <v>1</v>
          </cell>
          <cell r="L7836">
            <v>0</v>
          </cell>
          <cell r="M7836">
            <v>1</v>
          </cell>
        </row>
        <row r="7837">
          <cell r="D7837">
            <v>700</v>
          </cell>
          <cell r="J7837">
            <v>48</v>
          </cell>
          <cell r="K7837">
            <v>1</v>
          </cell>
          <cell r="L7837">
            <v>1</v>
          </cell>
          <cell r="M7837">
            <v>2</v>
          </cell>
        </row>
        <row r="7838">
          <cell r="D7838">
            <v>700</v>
          </cell>
          <cell r="J7838">
            <v>49</v>
          </cell>
          <cell r="K7838">
            <v>2</v>
          </cell>
          <cell r="L7838">
            <v>1</v>
          </cell>
          <cell r="M7838">
            <v>3</v>
          </cell>
        </row>
        <row r="7839">
          <cell r="D7839">
            <v>700</v>
          </cell>
          <cell r="J7839">
            <v>50</v>
          </cell>
          <cell r="K7839">
            <v>0</v>
          </cell>
          <cell r="L7839">
            <v>1</v>
          </cell>
          <cell r="M7839">
            <v>1</v>
          </cell>
        </row>
        <row r="7840">
          <cell r="D7840">
            <v>700</v>
          </cell>
          <cell r="J7840">
            <v>51</v>
          </cell>
          <cell r="K7840">
            <v>1</v>
          </cell>
          <cell r="L7840">
            <v>2</v>
          </cell>
          <cell r="M7840">
            <v>3</v>
          </cell>
        </row>
        <row r="7841">
          <cell r="D7841">
            <v>700</v>
          </cell>
          <cell r="J7841">
            <v>52</v>
          </cell>
          <cell r="K7841">
            <v>1</v>
          </cell>
          <cell r="L7841">
            <v>0</v>
          </cell>
          <cell r="M7841">
            <v>1</v>
          </cell>
        </row>
        <row r="7842">
          <cell r="D7842">
            <v>700</v>
          </cell>
          <cell r="J7842">
            <v>53</v>
          </cell>
          <cell r="K7842">
            <v>1</v>
          </cell>
          <cell r="L7842">
            <v>1</v>
          </cell>
          <cell r="M7842">
            <v>2</v>
          </cell>
        </row>
        <row r="7843">
          <cell r="D7843">
            <v>700</v>
          </cell>
          <cell r="J7843">
            <v>57</v>
          </cell>
          <cell r="K7843">
            <v>1</v>
          </cell>
          <cell r="L7843">
            <v>1</v>
          </cell>
          <cell r="M7843">
            <v>2</v>
          </cell>
        </row>
        <row r="7844">
          <cell r="D7844">
            <v>700</v>
          </cell>
          <cell r="J7844">
            <v>58</v>
          </cell>
          <cell r="K7844">
            <v>1</v>
          </cell>
          <cell r="L7844">
            <v>0</v>
          </cell>
          <cell r="M7844">
            <v>1</v>
          </cell>
        </row>
        <row r="7845">
          <cell r="D7845">
            <v>700</v>
          </cell>
          <cell r="J7845">
            <v>59</v>
          </cell>
          <cell r="K7845">
            <v>0</v>
          </cell>
          <cell r="L7845">
            <v>1</v>
          </cell>
          <cell r="M7845">
            <v>1</v>
          </cell>
        </row>
        <row r="7846">
          <cell r="D7846">
            <v>700</v>
          </cell>
          <cell r="J7846">
            <v>60</v>
          </cell>
          <cell r="K7846">
            <v>1</v>
          </cell>
          <cell r="L7846">
            <v>0</v>
          </cell>
          <cell r="M7846">
            <v>1</v>
          </cell>
        </row>
        <row r="7847">
          <cell r="D7847">
            <v>700</v>
          </cell>
          <cell r="J7847">
            <v>61</v>
          </cell>
          <cell r="K7847">
            <v>1</v>
          </cell>
          <cell r="L7847">
            <v>6</v>
          </cell>
          <cell r="M7847">
            <v>7</v>
          </cell>
        </row>
        <row r="7848">
          <cell r="D7848">
            <v>700</v>
          </cell>
          <cell r="J7848">
            <v>62</v>
          </cell>
          <cell r="K7848">
            <v>0</v>
          </cell>
          <cell r="L7848">
            <v>3</v>
          </cell>
          <cell r="M7848">
            <v>3</v>
          </cell>
        </row>
        <row r="7849">
          <cell r="D7849">
            <v>700</v>
          </cell>
          <cell r="J7849">
            <v>63</v>
          </cell>
          <cell r="K7849">
            <v>0</v>
          </cell>
          <cell r="L7849">
            <v>1</v>
          </cell>
          <cell r="M7849">
            <v>1</v>
          </cell>
        </row>
        <row r="7850">
          <cell r="D7850">
            <v>700</v>
          </cell>
          <cell r="J7850">
            <v>64</v>
          </cell>
          <cell r="K7850">
            <v>3</v>
          </cell>
          <cell r="L7850">
            <v>1</v>
          </cell>
          <cell r="M7850">
            <v>4</v>
          </cell>
        </row>
        <row r="7851">
          <cell r="D7851">
            <v>700</v>
          </cell>
          <cell r="J7851">
            <v>65</v>
          </cell>
          <cell r="K7851">
            <v>1</v>
          </cell>
          <cell r="L7851">
            <v>1</v>
          </cell>
          <cell r="M7851">
            <v>2</v>
          </cell>
        </row>
        <row r="7852">
          <cell r="D7852">
            <v>700</v>
          </cell>
          <cell r="J7852">
            <v>66</v>
          </cell>
          <cell r="K7852">
            <v>7</v>
          </cell>
          <cell r="L7852">
            <v>4</v>
          </cell>
          <cell r="M7852">
            <v>11</v>
          </cell>
        </row>
        <row r="7853">
          <cell r="D7853">
            <v>700</v>
          </cell>
          <cell r="J7853">
            <v>67</v>
          </cell>
          <cell r="K7853">
            <v>2</v>
          </cell>
          <cell r="L7853">
            <v>3</v>
          </cell>
          <cell r="M7853">
            <v>5</v>
          </cell>
        </row>
        <row r="7854">
          <cell r="D7854">
            <v>700</v>
          </cell>
          <cell r="J7854">
            <v>68</v>
          </cell>
          <cell r="K7854">
            <v>1</v>
          </cell>
          <cell r="L7854">
            <v>3</v>
          </cell>
          <cell r="M7854">
            <v>4</v>
          </cell>
        </row>
        <row r="7855">
          <cell r="D7855">
            <v>700</v>
          </cell>
          <cell r="J7855">
            <v>69</v>
          </cell>
          <cell r="K7855">
            <v>4</v>
          </cell>
          <cell r="L7855">
            <v>1</v>
          </cell>
          <cell r="M7855">
            <v>5</v>
          </cell>
        </row>
        <row r="7856">
          <cell r="D7856">
            <v>700</v>
          </cell>
          <cell r="J7856">
            <v>70</v>
          </cell>
          <cell r="K7856">
            <v>2</v>
          </cell>
          <cell r="L7856">
            <v>2</v>
          </cell>
          <cell r="M7856">
            <v>4</v>
          </cell>
        </row>
        <row r="7857">
          <cell r="D7857">
            <v>700</v>
          </cell>
          <cell r="J7857">
            <v>71</v>
          </cell>
          <cell r="K7857">
            <v>1</v>
          </cell>
          <cell r="L7857">
            <v>2</v>
          </cell>
          <cell r="M7857">
            <v>3</v>
          </cell>
        </row>
        <row r="7858">
          <cell r="D7858">
            <v>700</v>
          </cell>
          <cell r="J7858">
            <v>72</v>
          </cell>
          <cell r="K7858">
            <v>2</v>
          </cell>
          <cell r="L7858">
            <v>1</v>
          </cell>
          <cell r="M7858">
            <v>3</v>
          </cell>
        </row>
        <row r="7859">
          <cell r="D7859">
            <v>700</v>
          </cell>
          <cell r="J7859">
            <v>73</v>
          </cell>
          <cell r="K7859">
            <v>2</v>
          </cell>
          <cell r="L7859">
            <v>0</v>
          </cell>
          <cell r="M7859">
            <v>2</v>
          </cell>
        </row>
        <row r="7860">
          <cell r="D7860">
            <v>700</v>
          </cell>
          <cell r="J7860">
            <v>74</v>
          </cell>
          <cell r="K7860">
            <v>0</v>
          </cell>
          <cell r="L7860">
            <v>3</v>
          </cell>
          <cell r="M7860">
            <v>3</v>
          </cell>
        </row>
        <row r="7861">
          <cell r="D7861">
            <v>700</v>
          </cell>
          <cell r="J7861">
            <v>75</v>
          </cell>
          <cell r="K7861">
            <v>3</v>
          </cell>
          <cell r="L7861">
            <v>1</v>
          </cell>
          <cell r="M7861">
            <v>4</v>
          </cell>
        </row>
        <row r="7862">
          <cell r="D7862">
            <v>700</v>
          </cell>
          <cell r="J7862">
            <v>76</v>
          </cell>
          <cell r="K7862">
            <v>3</v>
          </cell>
          <cell r="L7862">
            <v>3</v>
          </cell>
          <cell r="M7862">
            <v>6</v>
          </cell>
        </row>
        <row r="7863">
          <cell r="D7863">
            <v>700</v>
          </cell>
          <cell r="J7863">
            <v>77</v>
          </cell>
          <cell r="K7863">
            <v>1</v>
          </cell>
          <cell r="L7863">
            <v>2</v>
          </cell>
          <cell r="M7863">
            <v>3</v>
          </cell>
        </row>
        <row r="7864">
          <cell r="D7864">
            <v>700</v>
          </cell>
          <cell r="J7864">
            <v>81</v>
          </cell>
          <cell r="K7864">
            <v>1</v>
          </cell>
          <cell r="L7864">
            <v>1</v>
          </cell>
          <cell r="M7864">
            <v>2</v>
          </cell>
        </row>
        <row r="7865">
          <cell r="D7865">
            <v>700</v>
          </cell>
          <cell r="J7865">
            <v>82</v>
          </cell>
          <cell r="K7865">
            <v>1</v>
          </cell>
          <cell r="L7865">
            <v>0</v>
          </cell>
          <cell r="M7865">
            <v>1</v>
          </cell>
        </row>
        <row r="7866">
          <cell r="D7866">
            <v>700</v>
          </cell>
          <cell r="J7866">
            <v>83</v>
          </cell>
          <cell r="K7866">
            <v>1</v>
          </cell>
          <cell r="L7866">
            <v>0</v>
          </cell>
          <cell r="M7866">
            <v>1</v>
          </cell>
        </row>
        <row r="7867">
          <cell r="D7867">
            <v>700</v>
          </cell>
          <cell r="J7867">
            <v>86</v>
          </cell>
          <cell r="K7867">
            <v>0</v>
          </cell>
          <cell r="L7867">
            <v>1</v>
          </cell>
          <cell r="M7867">
            <v>1</v>
          </cell>
        </row>
        <row r="7868">
          <cell r="D7868">
            <v>700</v>
          </cell>
          <cell r="J7868">
            <v>88</v>
          </cell>
          <cell r="K7868">
            <v>1</v>
          </cell>
          <cell r="L7868">
            <v>4</v>
          </cell>
          <cell r="M7868">
            <v>5</v>
          </cell>
        </row>
        <row r="7869">
          <cell r="D7869">
            <v>700</v>
          </cell>
          <cell r="J7869">
            <v>89</v>
          </cell>
          <cell r="K7869">
            <v>0</v>
          </cell>
          <cell r="L7869">
            <v>1</v>
          </cell>
          <cell r="M7869">
            <v>1</v>
          </cell>
        </row>
        <row r="7870">
          <cell r="D7870">
            <v>700</v>
          </cell>
          <cell r="J7870">
            <v>90</v>
          </cell>
          <cell r="K7870">
            <v>0</v>
          </cell>
          <cell r="L7870">
            <v>2</v>
          </cell>
          <cell r="M7870">
            <v>2</v>
          </cell>
        </row>
        <row r="7871">
          <cell r="D7871">
            <v>700</v>
          </cell>
          <cell r="J7871">
            <v>92</v>
          </cell>
          <cell r="K7871">
            <v>1</v>
          </cell>
          <cell r="L7871">
            <v>1</v>
          </cell>
          <cell r="M7871">
            <v>2</v>
          </cell>
        </row>
        <row r="7872">
          <cell r="D7872">
            <v>700</v>
          </cell>
          <cell r="J7872">
            <v>93</v>
          </cell>
          <cell r="K7872">
            <v>0</v>
          </cell>
          <cell r="L7872">
            <v>1</v>
          </cell>
          <cell r="M7872">
            <v>1</v>
          </cell>
        </row>
        <row r="7873">
          <cell r="D7873">
            <v>700</v>
          </cell>
          <cell r="J7873">
            <v>94</v>
          </cell>
          <cell r="K7873">
            <v>1</v>
          </cell>
          <cell r="L7873">
            <v>0</v>
          </cell>
          <cell r="M7873">
            <v>1</v>
          </cell>
        </row>
        <row r="7874">
          <cell r="D7874">
            <v>700</v>
          </cell>
          <cell r="J7874">
            <v>95</v>
          </cell>
          <cell r="K7874">
            <v>1</v>
          </cell>
          <cell r="L7874">
            <v>1</v>
          </cell>
          <cell r="M7874">
            <v>2</v>
          </cell>
        </row>
        <row r="7875">
          <cell r="D7875">
            <v>710</v>
          </cell>
          <cell r="J7875">
            <v>2</v>
          </cell>
          <cell r="K7875">
            <v>0</v>
          </cell>
          <cell r="L7875">
            <v>2</v>
          </cell>
          <cell r="M7875">
            <v>2</v>
          </cell>
        </row>
        <row r="7876">
          <cell r="D7876">
            <v>710</v>
          </cell>
          <cell r="J7876">
            <v>5</v>
          </cell>
          <cell r="K7876">
            <v>3</v>
          </cell>
          <cell r="L7876">
            <v>1</v>
          </cell>
          <cell r="M7876">
            <v>4</v>
          </cell>
        </row>
        <row r="7877">
          <cell r="D7877">
            <v>710</v>
          </cell>
          <cell r="J7877">
            <v>6</v>
          </cell>
          <cell r="K7877">
            <v>1</v>
          </cell>
          <cell r="L7877">
            <v>0</v>
          </cell>
          <cell r="M7877">
            <v>1</v>
          </cell>
        </row>
        <row r="7878">
          <cell r="D7878">
            <v>710</v>
          </cell>
          <cell r="J7878">
            <v>7</v>
          </cell>
          <cell r="K7878">
            <v>0</v>
          </cell>
          <cell r="L7878">
            <v>1</v>
          </cell>
          <cell r="M7878">
            <v>1</v>
          </cell>
        </row>
        <row r="7879">
          <cell r="D7879">
            <v>710</v>
          </cell>
          <cell r="J7879">
            <v>8</v>
          </cell>
          <cell r="K7879">
            <v>3</v>
          </cell>
          <cell r="L7879">
            <v>1</v>
          </cell>
          <cell r="M7879">
            <v>4</v>
          </cell>
        </row>
        <row r="7880">
          <cell r="D7880">
            <v>710</v>
          </cell>
          <cell r="J7880">
            <v>9</v>
          </cell>
          <cell r="K7880">
            <v>1</v>
          </cell>
          <cell r="L7880">
            <v>0</v>
          </cell>
          <cell r="M7880">
            <v>1</v>
          </cell>
        </row>
        <row r="7881">
          <cell r="D7881">
            <v>710</v>
          </cell>
          <cell r="J7881">
            <v>10</v>
          </cell>
          <cell r="K7881">
            <v>2</v>
          </cell>
          <cell r="L7881">
            <v>2</v>
          </cell>
          <cell r="M7881">
            <v>4</v>
          </cell>
        </row>
        <row r="7882">
          <cell r="D7882">
            <v>710</v>
          </cell>
          <cell r="J7882">
            <v>11</v>
          </cell>
          <cell r="K7882">
            <v>1</v>
          </cell>
          <cell r="L7882">
            <v>2</v>
          </cell>
          <cell r="M7882">
            <v>3</v>
          </cell>
        </row>
        <row r="7883">
          <cell r="D7883">
            <v>710</v>
          </cell>
          <cell r="J7883">
            <v>12</v>
          </cell>
          <cell r="K7883">
            <v>1</v>
          </cell>
          <cell r="L7883">
            <v>0</v>
          </cell>
          <cell r="M7883">
            <v>1</v>
          </cell>
        </row>
        <row r="7884">
          <cell r="D7884">
            <v>710</v>
          </cell>
          <cell r="J7884">
            <v>13</v>
          </cell>
          <cell r="K7884">
            <v>2</v>
          </cell>
          <cell r="L7884">
            <v>1</v>
          </cell>
          <cell r="M7884">
            <v>3</v>
          </cell>
        </row>
        <row r="7885">
          <cell r="D7885">
            <v>710</v>
          </cell>
          <cell r="J7885">
            <v>15</v>
          </cell>
          <cell r="K7885">
            <v>1</v>
          </cell>
          <cell r="L7885">
            <v>0</v>
          </cell>
          <cell r="M7885">
            <v>1</v>
          </cell>
        </row>
        <row r="7886">
          <cell r="D7886">
            <v>710</v>
          </cell>
          <cell r="J7886">
            <v>16</v>
          </cell>
          <cell r="K7886">
            <v>2</v>
          </cell>
          <cell r="L7886">
            <v>0</v>
          </cell>
          <cell r="M7886">
            <v>2</v>
          </cell>
        </row>
        <row r="7887">
          <cell r="D7887">
            <v>710</v>
          </cell>
          <cell r="J7887">
            <v>17</v>
          </cell>
          <cell r="K7887">
            <v>2</v>
          </cell>
          <cell r="L7887">
            <v>2</v>
          </cell>
          <cell r="M7887">
            <v>4</v>
          </cell>
        </row>
        <row r="7888">
          <cell r="D7888">
            <v>710</v>
          </cell>
          <cell r="J7888">
            <v>19</v>
          </cell>
          <cell r="K7888">
            <v>0</v>
          </cell>
          <cell r="L7888">
            <v>3</v>
          </cell>
          <cell r="M7888">
            <v>3</v>
          </cell>
        </row>
        <row r="7889">
          <cell r="D7889">
            <v>710</v>
          </cell>
          <cell r="J7889">
            <v>20</v>
          </cell>
          <cell r="K7889">
            <v>1</v>
          </cell>
          <cell r="L7889">
            <v>2</v>
          </cell>
          <cell r="M7889">
            <v>3</v>
          </cell>
        </row>
        <row r="7890">
          <cell r="D7890">
            <v>710</v>
          </cell>
          <cell r="J7890">
            <v>21</v>
          </cell>
          <cell r="K7890">
            <v>0</v>
          </cell>
          <cell r="L7890">
            <v>1</v>
          </cell>
          <cell r="M7890">
            <v>1</v>
          </cell>
        </row>
        <row r="7891">
          <cell r="D7891">
            <v>710</v>
          </cell>
          <cell r="J7891">
            <v>22</v>
          </cell>
          <cell r="K7891">
            <v>1</v>
          </cell>
          <cell r="L7891">
            <v>1</v>
          </cell>
          <cell r="M7891">
            <v>2</v>
          </cell>
        </row>
        <row r="7892">
          <cell r="D7892">
            <v>710</v>
          </cell>
          <cell r="J7892">
            <v>24</v>
          </cell>
          <cell r="K7892">
            <v>0</v>
          </cell>
          <cell r="L7892">
            <v>1</v>
          </cell>
          <cell r="M7892">
            <v>1</v>
          </cell>
        </row>
        <row r="7893">
          <cell r="D7893">
            <v>710</v>
          </cell>
          <cell r="J7893">
            <v>26</v>
          </cell>
          <cell r="K7893">
            <v>0</v>
          </cell>
          <cell r="L7893">
            <v>1</v>
          </cell>
          <cell r="M7893">
            <v>1</v>
          </cell>
        </row>
        <row r="7894">
          <cell r="D7894">
            <v>710</v>
          </cell>
          <cell r="J7894">
            <v>31</v>
          </cell>
          <cell r="K7894">
            <v>1</v>
          </cell>
          <cell r="L7894">
            <v>0</v>
          </cell>
          <cell r="M7894">
            <v>1</v>
          </cell>
        </row>
        <row r="7895">
          <cell r="D7895">
            <v>710</v>
          </cell>
          <cell r="J7895">
            <v>33</v>
          </cell>
          <cell r="K7895">
            <v>1</v>
          </cell>
          <cell r="L7895">
            <v>0</v>
          </cell>
          <cell r="M7895">
            <v>1</v>
          </cell>
        </row>
        <row r="7896">
          <cell r="D7896">
            <v>710</v>
          </cell>
          <cell r="J7896">
            <v>34</v>
          </cell>
          <cell r="K7896">
            <v>0</v>
          </cell>
          <cell r="L7896">
            <v>1</v>
          </cell>
          <cell r="M7896">
            <v>1</v>
          </cell>
        </row>
        <row r="7897">
          <cell r="D7897">
            <v>710</v>
          </cell>
          <cell r="J7897">
            <v>35</v>
          </cell>
          <cell r="K7897">
            <v>1</v>
          </cell>
          <cell r="L7897">
            <v>0</v>
          </cell>
          <cell r="M7897">
            <v>1</v>
          </cell>
        </row>
        <row r="7898">
          <cell r="D7898">
            <v>710</v>
          </cell>
          <cell r="J7898">
            <v>36</v>
          </cell>
          <cell r="K7898">
            <v>1</v>
          </cell>
          <cell r="L7898">
            <v>2</v>
          </cell>
          <cell r="M7898">
            <v>3</v>
          </cell>
        </row>
        <row r="7899">
          <cell r="D7899">
            <v>710</v>
          </cell>
          <cell r="J7899">
            <v>37</v>
          </cell>
          <cell r="K7899">
            <v>1</v>
          </cell>
          <cell r="L7899">
            <v>0</v>
          </cell>
          <cell r="M7899">
            <v>1</v>
          </cell>
        </row>
        <row r="7900">
          <cell r="D7900">
            <v>710</v>
          </cell>
          <cell r="J7900">
            <v>38</v>
          </cell>
          <cell r="K7900">
            <v>1</v>
          </cell>
          <cell r="L7900">
            <v>1</v>
          </cell>
          <cell r="M7900">
            <v>2</v>
          </cell>
        </row>
        <row r="7901">
          <cell r="D7901">
            <v>710</v>
          </cell>
          <cell r="J7901">
            <v>39</v>
          </cell>
          <cell r="K7901">
            <v>3</v>
          </cell>
          <cell r="L7901">
            <v>3</v>
          </cell>
          <cell r="M7901">
            <v>6</v>
          </cell>
        </row>
        <row r="7902">
          <cell r="D7902">
            <v>710</v>
          </cell>
          <cell r="J7902">
            <v>40</v>
          </cell>
          <cell r="K7902">
            <v>4</v>
          </cell>
          <cell r="L7902">
            <v>4</v>
          </cell>
          <cell r="M7902">
            <v>8</v>
          </cell>
        </row>
        <row r="7903">
          <cell r="D7903">
            <v>710</v>
          </cell>
          <cell r="J7903">
            <v>41</v>
          </cell>
          <cell r="K7903">
            <v>2</v>
          </cell>
          <cell r="L7903">
            <v>1</v>
          </cell>
          <cell r="M7903">
            <v>3</v>
          </cell>
        </row>
        <row r="7904">
          <cell r="D7904">
            <v>710</v>
          </cell>
          <cell r="J7904">
            <v>42</v>
          </cell>
          <cell r="K7904">
            <v>2</v>
          </cell>
          <cell r="L7904">
            <v>0</v>
          </cell>
          <cell r="M7904">
            <v>2</v>
          </cell>
        </row>
        <row r="7905">
          <cell r="D7905">
            <v>710</v>
          </cell>
          <cell r="J7905">
            <v>43</v>
          </cell>
          <cell r="K7905">
            <v>0</v>
          </cell>
          <cell r="L7905">
            <v>2</v>
          </cell>
          <cell r="M7905">
            <v>2</v>
          </cell>
        </row>
        <row r="7906">
          <cell r="D7906">
            <v>710</v>
          </cell>
          <cell r="J7906">
            <v>44</v>
          </cell>
          <cell r="K7906">
            <v>1</v>
          </cell>
          <cell r="L7906">
            <v>0</v>
          </cell>
          <cell r="M7906">
            <v>1</v>
          </cell>
        </row>
        <row r="7907">
          <cell r="D7907">
            <v>710</v>
          </cell>
          <cell r="J7907">
            <v>45</v>
          </cell>
          <cell r="K7907">
            <v>0</v>
          </cell>
          <cell r="L7907">
            <v>1</v>
          </cell>
          <cell r="M7907">
            <v>1</v>
          </cell>
        </row>
        <row r="7908">
          <cell r="D7908">
            <v>710</v>
          </cell>
          <cell r="J7908">
            <v>47</v>
          </cell>
          <cell r="K7908">
            <v>2</v>
          </cell>
          <cell r="L7908">
            <v>0</v>
          </cell>
          <cell r="M7908">
            <v>2</v>
          </cell>
        </row>
        <row r="7909">
          <cell r="D7909">
            <v>710</v>
          </cell>
          <cell r="J7909">
            <v>48</v>
          </cell>
          <cell r="K7909">
            <v>2</v>
          </cell>
          <cell r="L7909">
            <v>2</v>
          </cell>
          <cell r="M7909">
            <v>4</v>
          </cell>
        </row>
        <row r="7910">
          <cell r="D7910">
            <v>710</v>
          </cell>
          <cell r="J7910">
            <v>49</v>
          </cell>
          <cell r="K7910">
            <v>1</v>
          </cell>
          <cell r="L7910">
            <v>1</v>
          </cell>
          <cell r="M7910">
            <v>2</v>
          </cell>
        </row>
        <row r="7911">
          <cell r="D7911">
            <v>710</v>
          </cell>
          <cell r="J7911">
            <v>50</v>
          </cell>
          <cell r="K7911">
            <v>1</v>
          </cell>
          <cell r="L7911">
            <v>2</v>
          </cell>
          <cell r="M7911">
            <v>3</v>
          </cell>
        </row>
        <row r="7912">
          <cell r="D7912">
            <v>710</v>
          </cell>
          <cell r="J7912">
            <v>51</v>
          </cell>
          <cell r="K7912">
            <v>2</v>
          </cell>
          <cell r="L7912">
            <v>0</v>
          </cell>
          <cell r="M7912">
            <v>2</v>
          </cell>
        </row>
        <row r="7913">
          <cell r="D7913">
            <v>710</v>
          </cell>
          <cell r="J7913">
            <v>52</v>
          </cell>
          <cell r="K7913">
            <v>2</v>
          </cell>
          <cell r="L7913">
            <v>1</v>
          </cell>
          <cell r="M7913">
            <v>3</v>
          </cell>
        </row>
        <row r="7914">
          <cell r="D7914">
            <v>710</v>
          </cell>
          <cell r="J7914">
            <v>53</v>
          </cell>
          <cell r="K7914">
            <v>2</v>
          </cell>
          <cell r="L7914">
            <v>1</v>
          </cell>
          <cell r="M7914">
            <v>3</v>
          </cell>
        </row>
        <row r="7915">
          <cell r="D7915">
            <v>710</v>
          </cell>
          <cell r="J7915">
            <v>54</v>
          </cell>
          <cell r="K7915">
            <v>1</v>
          </cell>
          <cell r="L7915">
            <v>1</v>
          </cell>
          <cell r="M7915">
            <v>2</v>
          </cell>
        </row>
        <row r="7916">
          <cell r="D7916">
            <v>710</v>
          </cell>
          <cell r="J7916">
            <v>55</v>
          </cell>
          <cell r="K7916">
            <v>2</v>
          </cell>
          <cell r="L7916">
            <v>1</v>
          </cell>
          <cell r="M7916">
            <v>3</v>
          </cell>
        </row>
        <row r="7917">
          <cell r="D7917">
            <v>710</v>
          </cell>
          <cell r="J7917">
            <v>56</v>
          </cell>
          <cell r="K7917">
            <v>1</v>
          </cell>
          <cell r="L7917">
            <v>0</v>
          </cell>
          <cell r="M7917">
            <v>1</v>
          </cell>
        </row>
        <row r="7918">
          <cell r="D7918">
            <v>710</v>
          </cell>
          <cell r="J7918">
            <v>57</v>
          </cell>
          <cell r="K7918">
            <v>1</v>
          </cell>
          <cell r="L7918">
            <v>1</v>
          </cell>
          <cell r="M7918">
            <v>2</v>
          </cell>
        </row>
        <row r="7919">
          <cell r="D7919">
            <v>710</v>
          </cell>
          <cell r="J7919">
            <v>59</v>
          </cell>
          <cell r="K7919">
            <v>1</v>
          </cell>
          <cell r="L7919">
            <v>2</v>
          </cell>
          <cell r="M7919">
            <v>3</v>
          </cell>
        </row>
        <row r="7920">
          <cell r="D7920">
            <v>710</v>
          </cell>
          <cell r="J7920">
            <v>60</v>
          </cell>
          <cell r="K7920">
            <v>0</v>
          </cell>
          <cell r="L7920">
            <v>1</v>
          </cell>
          <cell r="M7920">
            <v>1</v>
          </cell>
        </row>
        <row r="7921">
          <cell r="D7921">
            <v>710</v>
          </cell>
          <cell r="J7921">
            <v>61</v>
          </cell>
          <cell r="K7921">
            <v>4</v>
          </cell>
          <cell r="L7921">
            <v>1</v>
          </cell>
          <cell r="M7921">
            <v>5</v>
          </cell>
        </row>
        <row r="7922">
          <cell r="D7922">
            <v>710</v>
          </cell>
          <cell r="J7922">
            <v>63</v>
          </cell>
          <cell r="K7922">
            <v>2</v>
          </cell>
          <cell r="L7922">
            <v>1</v>
          </cell>
          <cell r="M7922">
            <v>3</v>
          </cell>
        </row>
        <row r="7923">
          <cell r="D7923">
            <v>710</v>
          </cell>
          <cell r="J7923">
            <v>64</v>
          </cell>
          <cell r="K7923">
            <v>2</v>
          </cell>
          <cell r="L7923">
            <v>1</v>
          </cell>
          <cell r="M7923">
            <v>3</v>
          </cell>
        </row>
        <row r="7924">
          <cell r="D7924">
            <v>710</v>
          </cell>
          <cell r="J7924">
            <v>65</v>
          </cell>
          <cell r="K7924">
            <v>2</v>
          </cell>
          <cell r="L7924">
            <v>0</v>
          </cell>
          <cell r="M7924">
            <v>2</v>
          </cell>
        </row>
        <row r="7925">
          <cell r="D7925">
            <v>710</v>
          </cell>
          <cell r="J7925">
            <v>66</v>
          </cell>
          <cell r="K7925">
            <v>0</v>
          </cell>
          <cell r="L7925">
            <v>1</v>
          </cell>
          <cell r="M7925">
            <v>1</v>
          </cell>
        </row>
        <row r="7926">
          <cell r="D7926">
            <v>710</v>
          </cell>
          <cell r="J7926">
            <v>67</v>
          </cell>
          <cell r="K7926">
            <v>0</v>
          </cell>
          <cell r="L7926">
            <v>2</v>
          </cell>
          <cell r="M7926">
            <v>2</v>
          </cell>
        </row>
        <row r="7927">
          <cell r="D7927">
            <v>710</v>
          </cell>
          <cell r="J7927">
            <v>68</v>
          </cell>
          <cell r="K7927">
            <v>1</v>
          </cell>
          <cell r="L7927">
            <v>1</v>
          </cell>
          <cell r="M7927">
            <v>2</v>
          </cell>
        </row>
        <row r="7928">
          <cell r="D7928">
            <v>710</v>
          </cell>
          <cell r="J7928">
            <v>69</v>
          </cell>
          <cell r="K7928">
            <v>1</v>
          </cell>
          <cell r="L7928">
            <v>1</v>
          </cell>
          <cell r="M7928">
            <v>2</v>
          </cell>
        </row>
        <row r="7929">
          <cell r="D7929">
            <v>710</v>
          </cell>
          <cell r="J7929">
            <v>70</v>
          </cell>
          <cell r="K7929">
            <v>0</v>
          </cell>
          <cell r="L7929">
            <v>1</v>
          </cell>
          <cell r="M7929">
            <v>1</v>
          </cell>
        </row>
        <row r="7930">
          <cell r="D7930">
            <v>710</v>
          </cell>
          <cell r="J7930">
            <v>71</v>
          </cell>
          <cell r="K7930">
            <v>3</v>
          </cell>
          <cell r="L7930">
            <v>3</v>
          </cell>
          <cell r="M7930">
            <v>6</v>
          </cell>
        </row>
        <row r="7931">
          <cell r="D7931">
            <v>710</v>
          </cell>
          <cell r="J7931">
            <v>72</v>
          </cell>
          <cell r="K7931">
            <v>1</v>
          </cell>
          <cell r="L7931">
            <v>4</v>
          </cell>
          <cell r="M7931">
            <v>5</v>
          </cell>
        </row>
        <row r="7932">
          <cell r="D7932">
            <v>710</v>
          </cell>
          <cell r="J7932">
            <v>73</v>
          </cell>
          <cell r="K7932">
            <v>1</v>
          </cell>
          <cell r="L7932">
            <v>0</v>
          </cell>
          <cell r="M7932">
            <v>1</v>
          </cell>
        </row>
        <row r="7933">
          <cell r="D7933">
            <v>710</v>
          </cell>
          <cell r="J7933">
            <v>74</v>
          </cell>
          <cell r="K7933">
            <v>2</v>
          </cell>
          <cell r="L7933">
            <v>2</v>
          </cell>
          <cell r="M7933">
            <v>4</v>
          </cell>
        </row>
        <row r="7934">
          <cell r="D7934">
            <v>710</v>
          </cell>
          <cell r="J7934">
            <v>75</v>
          </cell>
          <cell r="K7934">
            <v>5</v>
          </cell>
          <cell r="L7934">
            <v>1</v>
          </cell>
          <cell r="M7934">
            <v>6</v>
          </cell>
        </row>
        <row r="7935">
          <cell r="D7935">
            <v>710</v>
          </cell>
          <cell r="J7935">
            <v>76</v>
          </cell>
          <cell r="K7935">
            <v>1</v>
          </cell>
          <cell r="L7935">
            <v>2</v>
          </cell>
          <cell r="M7935">
            <v>3</v>
          </cell>
        </row>
        <row r="7936">
          <cell r="D7936">
            <v>710</v>
          </cell>
          <cell r="J7936">
            <v>77</v>
          </cell>
          <cell r="K7936">
            <v>2</v>
          </cell>
          <cell r="L7936">
            <v>1</v>
          </cell>
          <cell r="M7936">
            <v>3</v>
          </cell>
        </row>
        <row r="7937">
          <cell r="D7937">
            <v>710</v>
          </cell>
          <cell r="J7937">
            <v>78</v>
          </cell>
          <cell r="K7937">
            <v>1</v>
          </cell>
          <cell r="L7937">
            <v>2</v>
          </cell>
          <cell r="M7937">
            <v>3</v>
          </cell>
        </row>
        <row r="7938">
          <cell r="D7938">
            <v>710</v>
          </cell>
          <cell r="J7938">
            <v>79</v>
          </cell>
          <cell r="K7938">
            <v>1</v>
          </cell>
          <cell r="L7938">
            <v>0</v>
          </cell>
          <cell r="M7938">
            <v>1</v>
          </cell>
        </row>
        <row r="7939">
          <cell r="D7939">
            <v>710</v>
          </cell>
          <cell r="J7939">
            <v>80</v>
          </cell>
          <cell r="K7939">
            <v>3</v>
          </cell>
          <cell r="L7939">
            <v>2</v>
          </cell>
          <cell r="M7939">
            <v>5</v>
          </cell>
        </row>
        <row r="7940">
          <cell r="D7940">
            <v>710</v>
          </cell>
          <cell r="J7940">
            <v>81</v>
          </cell>
          <cell r="K7940">
            <v>0</v>
          </cell>
          <cell r="L7940">
            <v>1</v>
          </cell>
          <cell r="M7940">
            <v>1</v>
          </cell>
        </row>
        <row r="7941">
          <cell r="D7941">
            <v>710</v>
          </cell>
          <cell r="J7941">
            <v>82</v>
          </cell>
          <cell r="K7941">
            <v>0</v>
          </cell>
          <cell r="L7941">
            <v>2</v>
          </cell>
          <cell r="M7941">
            <v>2</v>
          </cell>
        </row>
        <row r="7942">
          <cell r="D7942">
            <v>710</v>
          </cell>
          <cell r="J7942">
            <v>83</v>
          </cell>
          <cell r="K7942">
            <v>1</v>
          </cell>
          <cell r="L7942">
            <v>1</v>
          </cell>
          <cell r="M7942">
            <v>2</v>
          </cell>
        </row>
        <row r="7943">
          <cell r="D7943">
            <v>710</v>
          </cell>
          <cell r="J7943">
            <v>84</v>
          </cell>
          <cell r="K7943">
            <v>2</v>
          </cell>
          <cell r="L7943">
            <v>1</v>
          </cell>
          <cell r="M7943">
            <v>3</v>
          </cell>
        </row>
        <row r="7944">
          <cell r="D7944">
            <v>710</v>
          </cell>
          <cell r="J7944">
            <v>87</v>
          </cell>
          <cell r="K7944">
            <v>1</v>
          </cell>
          <cell r="L7944">
            <v>1</v>
          </cell>
          <cell r="M7944">
            <v>2</v>
          </cell>
        </row>
        <row r="7945">
          <cell r="D7945">
            <v>710</v>
          </cell>
          <cell r="J7945">
            <v>90</v>
          </cell>
          <cell r="K7945">
            <v>0</v>
          </cell>
          <cell r="L7945">
            <v>1</v>
          </cell>
          <cell r="M7945">
            <v>1</v>
          </cell>
        </row>
        <row r="7946">
          <cell r="D7946">
            <v>710</v>
          </cell>
          <cell r="J7946">
            <v>91</v>
          </cell>
          <cell r="K7946">
            <v>0</v>
          </cell>
          <cell r="L7946">
            <v>1</v>
          </cell>
          <cell r="M7946">
            <v>1</v>
          </cell>
        </row>
        <row r="7947">
          <cell r="D7947">
            <v>710</v>
          </cell>
          <cell r="J7947">
            <v>92</v>
          </cell>
          <cell r="K7947">
            <v>0</v>
          </cell>
          <cell r="L7947">
            <v>3</v>
          </cell>
          <cell r="M7947">
            <v>3</v>
          </cell>
        </row>
        <row r="7948">
          <cell r="D7948">
            <v>710</v>
          </cell>
          <cell r="J7948">
            <v>94</v>
          </cell>
          <cell r="K7948">
            <v>0</v>
          </cell>
          <cell r="L7948">
            <v>2</v>
          </cell>
          <cell r="M7948">
            <v>2</v>
          </cell>
        </row>
        <row r="7949">
          <cell r="D7949">
            <v>720</v>
          </cell>
          <cell r="J7949">
            <v>2</v>
          </cell>
          <cell r="K7949">
            <v>1</v>
          </cell>
          <cell r="L7949">
            <v>0</v>
          </cell>
          <cell r="M7949">
            <v>1</v>
          </cell>
        </row>
        <row r="7950">
          <cell r="D7950">
            <v>720</v>
          </cell>
          <cell r="J7950">
            <v>3</v>
          </cell>
          <cell r="K7950">
            <v>1</v>
          </cell>
          <cell r="L7950">
            <v>0</v>
          </cell>
          <cell r="M7950">
            <v>1</v>
          </cell>
        </row>
        <row r="7951">
          <cell r="D7951">
            <v>720</v>
          </cell>
          <cell r="J7951">
            <v>4</v>
          </cell>
          <cell r="K7951">
            <v>1</v>
          </cell>
          <cell r="L7951">
            <v>0</v>
          </cell>
          <cell r="M7951">
            <v>1</v>
          </cell>
        </row>
        <row r="7952">
          <cell r="D7952">
            <v>720</v>
          </cell>
          <cell r="J7952">
            <v>5</v>
          </cell>
          <cell r="K7952">
            <v>0</v>
          </cell>
          <cell r="L7952">
            <v>1</v>
          </cell>
          <cell r="M7952">
            <v>1</v>
          </cell>
        </row>
        <row r="7953">
          <cell r="D7953">
            <v>720</v>
          </cell>
          <cell r="J7953">
            <v>6</v>
          </cell>
          <cell r="K7953">
            <v>1</v>
          </cell>
          <cell r="L7953">
            <v>2</v>
          </cell>
          <cell r="M7953">
            <v>3</v>
          </cell>
        </row>
        <row r="7954">
          <cell r="D7954">
            <v>720</v>
          </cell>
          <cell r="J7954">
            <v>9</v>
          </cell>
          <cell r="K7954">
            <v>0</v>
          </cell>
          <cell r="L7954">
            <v>1</v>
          </cell>
          <cell r="M7954">
            <v>1</v>
          </cell>
        </row>
        <row r="7955">
          <cell r="D7955">
            <v>720</v>
          </cell>
          <cell r="J7955">
            <v>10</v>
          </cell>
          <cell r="K7955">
            <v>1</v>
          </cell>
          <cell r="L7955">
            <v>0</v>
          </cell>
          <cell r="M7955">
            <v>1</v>
          </cell>
        </row>
        <row r="7956">
          <cell r="D7956">
            <v>720</v>
          </cell>
          <cell r="J7956">
            <v>11</v>
          </cell>
          <cell r="K7956">
            <v>0</v>
          </cell>
          <cell r="L7956">
            <v>1</v>
          </cell>
          <cell r="M7956">
            <v>1</v>
          </cell>
        </row>
        <row r="7957">
          <cell r="D7957">
            <v>720</v>
          </cell>
          <cell r="J7957">
            <v>12</v>
          </cell>
          <cell r="K7957">
            <v>0</v>
          </cell>
          <cell r="L7957">
            <v>1</v>
          </cell>
          <cell r="M7957">
            <v>1</v>
          </cell>
        </row>
        <row r="7958">
          <cell r="D7958">
            <v>720</v>
          </cell>
          <cell r="J7958">
            <v>15</v>
          </cell>
          <cell r="K7958">
            <v>0</v>
          </cell>
          <cell r="L7958">
            <v>2</v>
          </cell>
          <cell r="M7958">
            <v>2</v>
          </cell>
        </row>
        <row r="7959">
          <cell r="D7959">
            <v>720</v>
          </cell>
          <cell r="J7959">
            <v>16</v>
          </cell>
          <cell r="K7959">
            <v>1</v>
          </cell>
          <cell r="L7959">
            <v>0</v>
          </cell>
          <cell r="M7959">
            <v>1</v>
          </cell>
        </row>
        <row r="7960">
          <cell r="D7960">
            <v>720</v>
          </cell>
          <cell r="J7960">
            <v>17</v>
          </cell>
          <cell r="K7960">
            <v>0</v>
          </cell>
          <cell r="L7960">
            <v>1</v>
          </cell>
          <cell r="M7960">
            <v>1</v>
          </cell>
        </row>
        <row r="7961">
          <cell r="D7961">
            <v>720</v>
          </cell>
          <cell r="J7961">
            <v>18</v>
          </cell>
          <cell r="K7961">
            <v>0</v>
          </cell>
          <cell r="L7961">
            <v>1</v>
          </cell>
          <cell r="M7961">
            <v>1</v>
          </cell>
        </row>
        <row r="7962">
          <cell r="D7962">
            <v>720</v>
          </cell>
          <cell r="J7962">
            <v>19</v>
          </cell>
          <cell r="K7962">
            <v>0</v>
          </cell>
          <cell r="L7962">
            <v>1</v>
          </cell>
          <cell r="M7962">
            <v>1</v>
          </cell>
        </row>
        <row r="7963">
          <cell r="D7963">
            <v>720</v>
          </cell>
          <cell r="J7963">
            <v>22</v>
          </cell>
          <cell r="K7963">
            <v>0</v>
          </cell>
          <cell r="L7963">
            <v>1</v>
          </cell>
          <cell r="M7963">
            <v>1</v>
          </cell>
        </row>
        <row r="7964">
          <cell r="D7964">
            <v>720</v>
          </cell>
          <cell r="J7964">
            <v>24</v>
          </cell>
          <cell r="K7964">
            <v>1</v>
          </cell>
          <cell r="L7964">
            <v>0</v>
          </cell>
          <cell r="M7964">
            <v>1</v>
          </cell>
        </row>
        <row r="7965">
          <cell r="D7965">
            <v>720</v>
          </cell>
          <cell r="J7965">
            <v>25</v>
          </cell>
          <cell r="K7965">
            <v>1</v>
          </cell>
          <cell r="L7965">
            <v>0</v>
          </cell>
          <cell r="M7965">
            <v>1</v>
          </cell>
        </row>
        <row r="7966">
          <cell r="D7966">
            <v>720</v>
          </cell>
          <cell r="J7966">
            <v>27</v>
          </cell>
          <cell r="K7966">
            <v>0</v>
          </cell>
          <cell r="L7966">
            <v>2</v>
          </cell>
          <cell r="M7966">
            <v>2</v>
          </cell>
        </row>
        <row r="7967">
          <cell r="D7967">
            <v>720</v>
          </cell>
          <cell r="J7967">
            <v>28</v>
          </cell>
          <cell r="K7967">
            <v>0</v>
          </cell>
          <cell r="L7967">
            <v>1</v>
          </cell>
          <cell r="M7967">
            <v>1</v>
          </cell>
        </row>
        <row r="7968">
          <cell r="D7968">
            <v>720</v>
          </cell>
          <cell r="J7968">
            <v>30</v>
          </cell>
          <cell r="K7968">
            <v>0</v>
          </cell>
          <cell r="L7968">
            <v>1</v>
          </cell>
          <cell r="M7968">
            <v>1</v>
          </cell>
        </row>
        <row r="7969">
          <cell r="D7969">
            <v>720</v>
          </cell>
          <cell r="J7969">
            <v>32</v>
          </cell>
          <cell r="K7969">
            <v>2</v>
          </cell>
          <cell r="L7969">
            <v>0</v>
          </cell>
          <cell r="M7969">
            <v>2</v>
          </cell>
        </row>
        <row r="7970">
          <cell r="D7970">
            <v>720</v>
          </cell>
          <cell r="J7970">
            <v>33</v>
          </cell>
          <cell r="K7970">
            <v>2</v>
          </cell>
          <cell r="L7970">
            <v>0</v>
          </cell>
          <cell r="M7970">
            <v>2</v>
          </cell>
        </row>
        <row r="7971">
          <cell r="D7971">
            <v>720</v>
          </cell>
          <cell r="J7971">
            <v>34</v>
          </cell>
          <cell r="K7971">
            <v>1</v>
          </cell>
          <cell r="L7971">
            <v>0</v>
          </cell>
          <cell r="M7971">
            <v>1</v>
          </cell>
        </row>
        <row r="7972">
          <cell r="D7972">
            <v>720</v>
          </cell>
          <cell r="J7972">
            <v>37</v>
          </cell>
          <cell r="K7972">
            <v>1</v>
          </cell>
          <cell r="L7972">
            <v>1</v>
          </cell>
          <cell r="M7972">
            <v>2</v>
          </cell>
        </row>
        <row r="7973">
          <cell r="D7973">
            <v>720</v>
          </cell>
          <cell r="J7973">
            <v>38</v>
          </cell>
          <cell r="K7973">
            <v>0</v>
          </cell>
          <cell r="L7973">
            <v>1</v>
          </cell>
          <cell r="M7973">
            <v>1</v>
          </cell>
        </row>
        <row r="7974">
          <cell r="D7974">
            <v>720</v>
          </cell>
          <cell r="J7974">
            <v>39</v>
          </cell>
          <cell r="K7974">
            <v>1</v>
          </cell>
          <cell r="L7974">
            <v>0</v>
          </cell>
          <cell r="M7974">
            <v>1</v>
          </cell>
        </row>
        <row r="7975">
          <cell r="D7975">
            <v>720</v>
          </cell>
          <cell r="J7975">
            <v>40</v>
          </cell>
          <cell r="K7975">
            <v>0</v>
          </cell>
          <cell r="L7975">
            <v>1</v>
          </cell>
          <cell r="M7975">
            <v>1</v>
          </cell>
        </row>
        <row r="7976">
          <cell r="D7976">
            <v>720</v>
          </cell>
          <cell r="J7976">
            <v>41</v>
          </cell>
          <cell r="K7976">
            <v>1</v>
          </cell>
          <cell r="L7976">
            <v>0</v>
          </cell>
          <cell r="M7976">
            <v>1</v>
          </cell>
        </row>
        <row r="7977">
          <cell r="D7977">
            <v>720</v>
          </cell>
          <cell r="J7977">
            <v>43</v>
          </cell>
          <cell r="K7977">
            <v>1</v>
          </cell>
          <cell r="L7977">
            <v>0</v>
          </cell>
          <cell r="M7977">
            <v>1</v>
          </cell>
        </row>
        <row r="7978">
          <cell r="D7978">
            <v>720</v>
          </cell>
          <cell r="J7978">
            <v>44</v>
          </cell>
          <cell r="K7978">
            <v>2</v>
          </cell>
          <cell r="L7978">
            <v>1</v>
          </cell>
          <cell r="M7978">
            <v>3</v>
          </cell>
        </row>
        <row r="7979">
          <cell r="D7979">
            <v>720</v>
          </cell>
          <cell r="J7979">
            <v>45</v>
          </cell>
          <cell r="K7979">
            <v>1</v>
          </cell>
          <cell r="L7979">
            <v>0</v>
          </cell>
          <cell r="M7979">
            <v>1</v>
          </cell>
        </row>
        <row r="7980">
          <cell r="D7980">
            <v>720</v>
          </cell>
          <cell r="J7980">
            <v>47</v>
          </cell>
          <cell r="K7980">
            <v>0</v>
          </cell>
          <cell r="L7980">
            <v>1</v>
          </cell>
          <cell r="M7980">
            <v>1</v>
          </cell>
        </row>
        <row r="7981">
          <cell r="D7981">
            <v>720</v>
          </cell>
          <cell r="J7981">
            <v>48</v>
          </cell>
          <cell r="K7981">
            <v>2</v>
          </cell>
          <cell r="L7981">
            <v>2</v>
          </cell>
          <cell r="M7981">
            <v>4</v>
          </cell>
        </row>
        <row r="7982">
          <cell r="D7982">
            <v>720</v>
          </cell>
          <cell r="J7982">
            <v>50</v>
          </cell>
          <cell r="K7982">
            <v>2</v>
          </cell>
          <cell r="L7982">
            <v>1</v>
          </cell>
          <cell r="M7982">
            <v>3</v>
          </cell>
        </row>
        <row r="7983">
          <cell r="D7983">
            <v>720</v>
          </cell>
          <cell r="J7983">
            <v>51</v>
          </cell>
          <cell r="K7983">
            <v>1</v>
          </cell>
          <cell r="L7983">
            <v>0</v>
          </cell>
          <cell r="M7983">
            <v>1</v>
          </cell>
        </row>
        <row r="7984">
          <cell r="D7984">
            <v>720</v>
          </cell>
          <cell r="J7984">
            <v>52</v>
          </cell>
          <cell r="K7984">
            <v>0</v>
          </cell>
          <cell r="L7984">
            <v>1</v>
          </cell>
          <cell r="M7984">
            <v>1</v>
          </cell>
        </row>
        <row r="7985">
          <cell r="D7985">
            <v>720</v>
          </cell>
          <cell r="J7985">
            <v>53</v>
          </cell>
          <cell r="K7985">
            <v>1</v>
          </cell>
          <cell r="L7985">
            <v>0</v>
          </cell>
          <cell r="M7985">
            <v>1</v>
          </cell>
        </row>
        <row r="7986">
          <cell r="D7986">
            <v>720</v>
          </cell>
          <cell r="J7986">
            <v>55</v>
          </cell>
          <cell r="K7986">
            <v>1</v>
          </cell>
          <cell r="L7986">
            <v>1</v>
          </cell>
          <cell r="M7986">
            <v>2</v>
          </cell>
        </row>
        <row r="7987">
          <cell r="D7987">
            <v>720</v>
          </cell>
          <cell r="J7987">
            <v>56</v>
          </cell>
          <cell r="K7987">
            <v>1</v>
          </cell>
          <cell r="L7987">
            <v>2</v>
          </cell>
          <cell r="M7987">
            <v>3</v>
          </cell>
        </row>
        <row r="7988">
          <cell r="D7988">
            <v>720</v>
          </cell>
          <cell r="J7988">
            <v>57</v>
          </cell>
          <cell r="K7988">
            <v>2</v>
          </cell>
          <cell r="L7988">
            <v>0</v>
          </cell>
          <cell r="M7988">
            <v>2</v>
          </cell>
        </row>
        <row r="7989">
          <cell r="D7989">
            <v>720</v>
          </cell>
          <cell r="J7989">
            <v>60</v>
          </cell>
          <cell r="K7989">
            <v>1</v>
          </cell>
          <cell r="L7989">
            <v>1</v>
          </cell>
          <cell r="M7989">
            <v>2</v>
          </cell>
        </row>
        <row r="7990">
          <cell r="D7990">
            <v>720</v>
          </cell>
          <cell r="J7990">
            <v>61</v>
          </cell>
          <cell r="K7990">
            <v>1</v>
          </cell>
          <cell r="L7990">
            <v>2</v>
          </cell>
          <cell r="M7990">
            <v>3</v>
          </cell>
        </row>
        <row r="7991">
          <cell r="D7991">
            <v>720</v>
          </cell>
          <cell r="J7991">
            <v>62</v>
          </cell>
          <cell r="K7991">
            <v>1</v>
          </cell>
          <cell r="L7991">
            <v>0</v>
          </cell>
          <cell r="M7991">
            <v>1</v>
          </cell>
        </row>
        <row r="7992">
          <cell r="D7992">
            <v>720</v>
          </cell>
          <cell r="J7992">
            <v>63</v>
          </cell>
          <cell r="K7992">
            <v>1</v>
          </cell>
          <cell r="L7992">
            <v>1</v>
          </cell>
          <cell r="M7992">
            <v>2</v>
          </cell>
        </row>
        <row r="7993">
          <cell r="D7993">
            <v>720</v>
          </cell>
          <cell r="J7993">
            <v>64</v>
          </cell>
          <cell r="K7993">
            <v>0</v>
          </cell>
          <cell r="L7993">
            <v>1</v>
          </cell>
          <cell r="M7993">
            <v>1</v>
          </cell>
        </row>
        <row r="7994">
          <cell r="D7994">
            <v>720</v>
          </cell>
          <cell r="J7994">
            <v>66</v>
          </cell>
          <cell r="K7994">
            <v>2</v>
          </cell>
          <cell r="L7994">
            <v>3</v>
          </cell>
          <cell r="M7994">
            <v>5</v>
          </cell>
        </row>
        <row r="7995">
          <cell r="D7995">
            <v>720</v>
          </cell>
          <cell r="J7995">
            <v>67</v>
          </cell>
          <cell r="K7995">
            <v>2</v>
          </cell>
          <cell r="L7995">
            <v>1</v>
          </cell>
          <cell r="M7995">
            <v>3</v>
          </cell>
        </row>
        <row r="7996">
          <cell r="D7996">
            <v>720</v>
          </cell>
          <cell r="J7996">
            <v>68</v>
          </cell>
          <cell r="K7996">
            <v>0</v>
          </cell>
          <cell r="L7996">
            <v>2</v>
          </cell>
          <cell r="M7996">
            <v>2</v>
          </cell>
        </row>
        <row r="7997">
          <cell r="D7997">
            <v>720</v>
          </cell>
          <cell r="J7997">
            <v>69</v>
          </cell>
          <cell r="K7997">
            <v>4</v>
          </cell>
          <cell r="L7997">
            <v>0</v>
          </cell>
          <cell r="M7997">
            <v>4</v>
          </cell>
        </row>
        <row r="7998">
          <cell r="D7998">
            <v>720</v>
          </cell>
          <cell r="J7998">
            <v>71</v>
          </cell>
          <cell r="K7998">
            <v>2</v>
          </cell>
          <cell r="L7998">
            <v>3</v>
          </cell>
          <cell r="M7998">
            <v>5</v>
          </cell>
        </row>
        <row r="7999">
          <cell r="D7999">
            <v>720</v>
          </cell>
          <cell r="J7999">
            <v>72</v>
          </cell>
          <cell r="K7999">
            <v>1</v>
          </cell>
          <cell r="L7999">
            <v>0</v>
          </cell>
          <cell r="M7999">
            <v>1</v>
          </cell>
        </row>
        <row r="8000">
          <cell r="D8000">
            <v>720</v>
          </cell>
          <cell r="J8000">
            <v>73</v>
          </cell>
          <cell r="K8000">
            <v>3</v>
          </cell>
          <cell r="L8000">
            <v>0</v>
          </cell>
          <cell r="M8000">
            <v>3</v>
          </cell>
        </row>
        <row r="8001">
          <cell r="D8001">
            <v>720</v>
          </cell>
          <cell r="J8001">
            <v>74</v>
          </cell>
          <cell r="K8001">
            <v>0</v>
          </cell>
          <cell r="L8001">
            <v>1</v>
          </cell>
          <cell r="M8001">
            <v>1</v>
          </cell>
        </row>
        <row r="8002">
          <cell r="D8002">
            <v>720</v>
          </cell>
          <cell r="J8002">
            <v>75</v>
          </cell>
          <cell r="K8002">
            <v>2</v>
          </cell>
          <cell r="L8002">
            <v>1</v>
          </cell>
          <cell r="M8002">
            <v>3</v>
          </cell>
        </row>
        <row r="8003">
          <cell r="D8003">
            <v>720</v>
          </cell>
          <cell r="J8003">
            <v>76</v>
          </cell>
          <cell r="K8003">
            <v>0</v>
          </cell>
          <cell r="L8003">
            <v>1</v>
          </cell>
          <cell r="M8003">
            <v>1</v>
          </cell>
        </row>
        <row r="8004">
          <cell r="D8004">
            <v>720</v>
          </cell>
          <cell r="J8004">
            <v>78</v>
          </cell>
          <cell r="K8004">
            <v>0</v>
          </cell>
          <cell r="L8004">
            <v>1</v>
          </cell>
          <cell r="M8004">
            <v>1</v>
          </cell>
        </row>
        <row r="8005">
          <cell r="D8005">
            <v>720</v>
          </cell>
          <cell r="J8005">
            <v>79</v>
          </cell>
          <cell r="K8005">
            <v>1</v>
          </cell>
          <cell r="L8005">
            <v>1</v>
          </cell>
          <cell r="M8005">
            <v>2</v>
          </cell>
        </row>
        <row r="8006">
          <cell r="D8006">
            <v>720</v>
          </cell>
          <cell r="J8006">
            <v>80</v>
          </cell>
          <cell r="K8006">
            <v>0</v>
          </cell>
          <cell r="L8006">
            <v>1</v>
          </cell>
          <cell r="M8006">
            <v>1</v>
          </cell>
        </row>
        <row r="8007">
          <cell r="D8007">
            <v>720</v>
          </cell>
          <cell r="J8007">
            <v>82</v>
          </cell>
          <cell r="K8007">
            <v>2</v>
          </cell>
          <cell r="L8007">
            <v>2</v>
          </cell>
          <cell r="M8007">
            <v>4</v>
          </cell>
        </row>
        <row r="8008">
          <cell r="D8008">
            <v>720</v>
          </cell>
          <cell r="J8008">
            <v>83</v>
          </cell>
          <cell r="K8008">
            <v>2</v>
          </cell>
          <cell r="L8008">
            <v>1</v>
          </cell>
          <cell r="M8008">
            <v>3</v>
          </cell>
        </row>
        <row r="8009">
          <cell r="D8009">
            <v>720</v>
          </cell>
          <cell r="J8009">
            <v>84</v>
          </cell>
          <cell r="K8009">
            <v>0</v>
          </cell>
          <cell r="L8009">
            <v>1</v>
          </cell>
          <cell r="M8009">
            <v>1</v>
          </cell>
        </row>
        <row r="8010">
          <cell r="D8010">
            <v>720</v>
          </cell>
          <cell r="J8010">
            <v>85</v>
          </cell>
          <cell r="K8010">
            <v>1</v>
          </cell>
          <cell r="L8010">
            <v>0</v>
          </cell>
          <cell r="M8010">
            <v>1</v>
          </cell>
        </row>
        <row r="8011">
          <cell r="D8011">
            <v>720</v>
          </cell>
          <cell r="J8011">
            <v>86</v>
          </cell>
          <cell r="K8011">
            <v>0</v>
          </cell>
          <cell r="L8011">
            <v>1</v>
          </cell>
          <cell r="M8011">
            <v>1</v>
          </cell>
        </row>
        <row r="8012">
          <cell r="D8012">
            <v>720</v>
          </cell>
          <cell r="J8012">
            <v>87</v>
          </cell>
          <cell r="K8012">
            <v>2</v>
          </cell>
          <cell r="L8012">
            <v>0</v>
          </cell>
          <cell r="M8012">
            <v>2</v>
          </cell>
        </row>
        <row r="8013">
          <cell r="D8013">
            <v>720</v>
          </cell>
          <cell r="J8013">
            <v>90</v>
          </cell>
          <cell r="K8013">
            <v>0</v>
          </cell>
          <cell r="L8013">
            <v>2</v>
          </cell>
          <cell r="M8013">
            <v>2</v>
          </cell>
        </row>
        <row r="8014">
          <cell r="D8014">
            <v>720</v>
          </cell>
          <cell r="J8014">
            <v>94</v>
          </cell>
          <cell r="K8014">
            <v>0</v>
          </cell>
          <cell r="L8014">
            <v>1</v>
          </cell>
          <cell r="M8014">
            <v>1</v>
          </cell>
        </row>
        <row r="8015">
          <cell r="D8015">
            <v>720</v>
          </cell>
          <cell r="J8015">
            <v>96</v>
          </cell>
          <cell r="K8015">
            <v>0</v>
          </cell>
          <cell r="L8015">
            <v>1</v>
          </cell>
          <cell r="M8015">
            <v>1</v>
          </cell>
        </row>
        <row r="8016">
          <cell r="D8016">
            <v>720</v>
          </cell>
          <cell r="J8016">
            <v>97</v>
          </cell>
          <cell r="K8016">
            <v>0</v>
          </cell>
          <cell r="L8016">
            <v>1</v>
          </cell>
          <cell r="M8016">
            <v>1</v>
          </cell>
        </row>
        <row r="8017">
          <cell r="D8017">
            <v>730</v>
          </cell>
          <cell r="J8017">
            <v>9</v>
          </cell>
          <cell r="K8017">
            <v>0</v>
          </cell>
          <cell r="L8017">
            <v>1</v>
          </cell>
          <cell r="M8017">
            <v>1</v>
          </cell>
        </row>
        <row r="8018">
          <cell r="D8018">
            <v>730</v>
          </cell>
          <cell r="J8018">
            <v>11</v>
          </cell>
          <cell r="K8018">
            <v>0</v>
          </cell>
          <cell r="L8018">
            <v>1</v>
          </cell>
          <cell r="M8018">
            <v>1</v>
          </cell>
        </row>
        <row r="8019">
          <cell r="D8019">
            <v>730</v>
          </cell>
          <cell r="J8019">
            <v>12</v>
          </cell>
          <cell r="K8019">
            <v>0</v>
          </cell>
          <cell r="L8019">
            <v>1</v>
          </cell>
          <cell r="M8019">
            <v>1</v>
          </cell>
        </row>
        <row r="8020">
          <cell r="D8020">
            <v>730</v>
          </cell>
          <cell r="J8020">
            <v>15</v>
          </cell>
          <cell r="K8020">
            <v>1</v>
          </cell>
          <cell r="L8020">
            <v>1</v>
          </cell>
          <cell r="M8020">
            <v>2</v>
          </cell>
        </row>
        <row r="8021">
          <cell r="D8021">
            <v>730</v>
          </cell>
          <cell r="J8021">
            <v>16</v>
          </cell>
          <cell r="K8021">
            <v>1</v>
          </cell>
          <cell r="L8021">
            <v>1</v>
          </cell>
          <cell r="M8021">
            <v>2</v>
          </cell>
        </row>
        <row r="8022">
          <cell r="D8022">
            <v>730</v>
          </cell>
          <cell r="J8022">
            <v>19</v>
          </cell>
          <cell r="K8022">
            <v>1</v>
          </cell>
          <cell r="L8022">
            <v>1</v>
          </cell>
          <cell r="M8022">
            <v>2</v>
          </cell>
        </row>
        <row r="8023">
          <cell r="D8023">
            <v>730</v>
          </cell>
          <cell r="J8023">
            <v>20</v>
          </cell>
          <cell r="K8023">
            <v>1</v>
          </cell>
          <cell r="L8023">
            <v>0</v>
          </cell>
          <cell r="M8023">
            <v>1</v>
          </cell>
        </row>
        <row r="8024">
          <cell r="D8024">
            <v>730</v>
          </cell>
          <cell r="J8024">
            <v>21</v>
          </cell>
          <cell r="K8024">
            <v>1</v>
          </cell>
          <cell r="L8024">
            <v>0</v>
          </cell>
          <cell r="M8024">
            <v>1</v>
          </cell>
        </row>
        <row r="8025">
          <cell r="D8025">
            <v>730</v>
          </cell>
          <cell r="J8025">
            <v>22</v>
          </cell>
          <cell r="K8025">
            <v>1</v>
          </cell>
          <cell r="L8025">
            <v>0</v>
          </cell>
          <cell r="M8025">
            <v>1</v>
          </cell>
        </row>
        <row r="8026">
          <cell r="D8026">
            <v>730</v>
          </cell>
          <cell r="J8026">
            <v>26</v>
          </cell>
          <cell r="K8026">
            <v>2</v>
          </cell>
          <cell r="L8026">
            <v>0</v>
          </cell>
          <cell r="M8026">
            <v>2</v>
          </cell>
        </row>
        <row r="8027">
          <cell r="D8027">
            <v>730</v>
          </cell>
          <cell r="J8027">
            <v>30</v>
          </cell>
          <cell r="K8027">
            <v>1</v>
          </cell>
          <cell r="L8027">
            <v>0</v>
          </cell>
          <cell r="M8027">
            <v>1</v>
          </cell>
        </row>
        <row r="8028">
          <cell r="D8028">
            <v>730</v>
          </cell>
          <cell r="J8028">
            <v>31</v>
          </cell>
          <cell r="K8028">
            <v>1</v>
          </cell>
          <cell r="L8028">
            <v>0</v>
          </cell>
          <cell r="M8028">
            <v>1</v>
          </cell>
        </row>
        <row r="8029">
          <cell r="D8029">
            <v>730</v>
          </cell>
          <cell r="J8029">
            <v>33</v>
          </cell>
          <cell r="K8029">
            <v>1</v>
          </cell>
          <cell r="L8029">
            <v>0</v>
          </cell>
          <cell r="M8029">
            <v>1</v>
          </cell>
        </row>
        <row r="8030">
          <cell r="D8030">
            <v>730</v>
          </cell>
          <cell r="J8030">
            <v>34</v>
          </cell>
          <cell r="K8030">
            <v>0</v>
          </cell>
          <cell r="L8030">
            <v>1</v>
          </cell>
          <cell r="M8030">
            <v>1</v>
          </cell>
        </row>
        <row r="8031">
          <cell r="D8031">
            <v>730</v>
          </cell>
          <cell r="J8031">
            <v>36</v>
          </cell>
          <cell r="K8031">
            <v>1</v>
          </cell>
          <cell r="L8031">
            <v>0</v>
          </cell>
          <cell r="M8031">
            <v>1</v>
          </cell>
        </row>
        <row r="8032">
          <cell r="D8032">
            <v>730</v>
          </cell>
          <cell r="J8032">
            <v>37</v>
          </cell>
          <cell r="K8032">
            <v>0</v>
          </cell>
          <cell r="L8032">
            <v>1</v>
          </cell>
          <cell r="M8032">
            <v>1</v>
          </cell>
        </row>
        <row r="8033">
          <cell r="D8033">
            <v>730</v>
          </cell>
          <cell r="J8033">
            <v>40</v>
          </cell>
          <cell r="K8033">
            <v>0</v>
          </cell>
          <cell r="L8033">
            <v>1</v>
          </cell>
          <cell r="M8033">
            <v>1</v>
          </cell>
        </row>
        <row r="8034">
          <cell r="D8034">
            <v>730</v>
          </cell>
          <cell r="J8034">
            <v>41</v>
          </cell>
          <cell r="K8034">
            <v>0</v>
          </cell>
          <cell r="L8034">
            <v>1</v>
          </cell>
          <cell r="M8034">
            <v>1</v>
          </cell>
        </row>
        <row r="8035">
          <cell r="D8035">
            <v>730</v>
          </cell>
          <cell r="J8035">
            <v>43</v>
          </cell>
          <cell r="K8035">
            <v>1</v>
          </cell>
          <cell r="L8035">
            <v>1</v>
          </cell>
          <cell r="M8035">
            <v>2</v>
          </cell>
        </row>
        <row r="8036">
          <cell r="D8036">
            <v>730</v>
          </cell>
          <cell r="J8036">
            <v>45</v>
          </cell>
          <cell r="K8036">
            <v>1</v>
          </cell>
          <cell r="L8036">
            <v>0</v>
          </cell>
          <cell r="M8036">
            <v>1</v>
          </cell>
        </row>
        <row r="8037">
          <cell r="D8037">
            <v>730</v>
          </cell>
          <cell r="J8037">
            <v>50</v>
          </cell>
          <cell r="K8037">
            <v>1</v>
          </cell>
          <cell r="L8037">
            <v>0</v>
          </cell>
          <cell r="M8037">
            <v>1</v>
          </cell>
        </row>
        <row r="8038">
          <cell r="D8038">
            <v>730</v>
          </cell>
          <cell r="J8038">
            <v>53</v>
          </cell>
          <cell r="K8038">
            <v>0</v>
          </cell>
          <cell r="L8038">
            <v>1</v>
          </cell>
          <cell r="M8038">
            <v>1</v>
          </cell>
        </row>
        <row r="8039">
          <cell r="D8039">
            <v>730</v>
          </cell>
          <cell r="J8039">
            <v>55</v>
          </cell>
          <cell r="K8039">
            <v>0</v>
          </cell>
          <cell r="L8039">
            <v>1</v>
          </cell>
          <cell r="M8039">
            <v>1</v>
          </cell>
        </row>
        <row r="8040">
          <cell r="D8040">
            <v>730</v>
          </cell>
          <cell r="J8040">
            <v>56</v>
          </cell>
          <cell r="K8040">
            <v>0</v>
          </cell>
          <cell r="L8040">
            <v>2</v>
          </cell>
          <cell r="M8040">
            <v>2</v>
          </cell>
        </row>
        <row r="8041">
          <cell r="D8041">
            <v>730</v>
          </cell>
          <cell r="J8041">
            <v>57</v>
          </cell>
          <cell r="K8041">
            <v>1</v>
          </cell>
          <cell r="L8041">
            <v>1</v>
          </cell>
          <cell r="M8041">
            <v>2</v>
          </cell>
        </row>
        <row r="8042">
          <cell r="D8042">
            <v>730</v>
          </cell>
          <cell r="J8042">
            <v>58</v>
          </cell>
          <cell r="K8042">
            <v>3</v>
          </cell>
          <cell r="L8042">
            <v>0</v>
          </cell>
          <cell r="M8042">
            <v>3</v>
          </cell>
        </row>
        <row r="8043">
          <cell r="D8043">
            <v>730</v>
          </cell>
          <cell r="J8043">
            <v>59</v>
          </cell>
          <cell r="K8043">
            <v>1</v>
          </cell>
          <cell r="L8043">
            <v>0</v>
          </cell>
          <cell r="M8043">
            <v>1</v>
          </cell>
        </row>
        <row r="8044">
          <cell r="D8044">
            <v>730</v>
          </cell>
          <cell r="J8044">
            <v>60</v>
          </cell>
          <cell r="K8044">
            <v>1</v>
          </cell>
          <cell r="L8044">
            <v>1</v>
          </cell>
          <cell r="M8044">
            <v>2</v>
          </cell>
        </row>
        <row r="8045">
          <cell r="D8045">
            <v>730</v>
          </cell>
          <cell r="J8045">
            <v>61</v>
          </cell>
          <cell r="K8045">
            <v>1</v>
          </cell>
          <cell r="L8045">
            <v>1</v>
          </cell>
          <cell r="M8045">
            <v>2</v>
          </cell>
        </row>
        <row r="8046">
          <cell r="D8046">
            <v>730</v>
          </cell>
          <cell r="J8046">
            <v>62</v>
          </cell>
          <cell r="K8046">
            <v>0</v>
          </cell>
          <cell r="L8046">
            <v>1</v>
          </cell>
          <cell r="M8046">
            <v>1</v>
          </cell>
        </row>
        <row r="8047">
          <cell r="D8047">
            <v>730</v>
          </cell>
          <cell r="J8047">
            <v>65</v>
          </cell>
          <cell r="K8047">
            <v>1</v>
          </cell>
          <cell r="L8047">
            <v>0</v>
          </cell>
          <cell r="M8047">
            <v>1</v>
          </cell>
        </row>
        <row r="8048">
          <cell r="D8048">
            <v>730</v>
          </cell>
          <cell r="J8048">
            <v>66</v>
          </cell>
          <cell r="K8048">
            <v>0</v>
          </cell>
          <cell r="L8048">
            <v>1</v>
          </cell>
          <cell r="M8048">
            <v>1</v>
          </cell>
        </row>
        <row r="8049">
          <cell r="D8049">
            <v>730</v>
          </cell>
          <cell r="J8049">
            <v>67</v>
          </cell>
          <cell r="K8049">
            <v>2</v>
          </cell>
          <cell r="L8049">
            <v>0</v>
          </cell>
          <cell r="M8049">
            <v>2</v>
          </cell>
        </row>
        <row r="8050">
          <cell r="D8050">
            <v>730</v>
          </cell>
          <cell r="J8050">
            <v>70</v>
          </cell>
          <cell r="K8050">
            <v>0</v>
          </cell>
          <cell r="L8050">
            <v>1</v>
          </cell>
          <cell r="M8050">
            <v>1</v>
          </cell>
        </row>
        <row r="8051">
          <cell r="D8051">
            <v>730</v>
          </cell>
          <cell r="J8051">
            <v>71</v>
          </cell>
          <cell r="K8051">
            <v>0</v>
          </cell>
          <cell r="L8051">
            <v>1</v>
          </cell>
          <cell r="M8051">
            <v>1</v>
          </cell>
        </row>
        <row r="8052">
          <cell r="D8052">
            <v>730</v>
          </cell>
          <cell r="J8052">
            <v>72</v>
          </cell>
          <cell r="K8052">
            <v>1</v>
          </cell>
          <cell r="L8052">
            <v>0</v>
          </cell>
          <cell r="M8052">
            <v>1</v>
          </cell>
        </row>
        <row r="8053">
          <cell r="D8053">
            <v>730</v>
          </cell>
          <cell r="J8053">
            <v>73</v>
          </cell>
          <cell r="K8053">
            <v>1</v>
          </cell>
          <cell r="L8053">
            <v>2</v>
          </cell>
          <cell r="M8053">
            <v>3</v>
          </cell>
        </row>
        <row r="8054">
          <cell r="D8054">
            <v>730</v>
          </cell>
          <cell r="J8054">
            <v>74</v>
          </cell>
          <cell r="K8054">
            <v>0</v>
          </cell>
          <cell r="L8054">
            <v>1</v>
          </cell>
          <cell r="M8054">
            <v>1</v>
          </cell>
        </row>
        <row r="8055">
          <cell r="D8055">
            <v>730</v>
          </cell>
          <cell r="J8055">
            <v>75</v>
          </cell>
          <cell r="K8055">
            <v>1</v>
          </cell>
          <cell r="L8055">
            <v>0</v>
          </cell>
          <cell r="M8055">
            <v>1</v>
          </cell>
        </row>
        <row r="8056">
          <cell r="D8056">
            <v>730</v>
          </cell>
          <cell r="J8056">
            <v>76</v>
          </cell>
          <cell r="K8056">
            <v>1</v>
          </cell>
          <cell r="L8056">
            <v>1</v>
          </cell>
          <cell r="M8056">
            <v>2</v>
          </cell>
        </row>
        <row r="8057">
          <cell r="D8057">
            <v>730</v>
          </cell>
          <cell r="J8057">
            <v>83</v>
          </cell>
          <cell r="K8057">
            <v>0</v>
          </cell>
          <cell r="L8057">
            <v>2</v>
          </cell>
          <cell r="M8057">
            <v>2</v>
          </cell>
        </row>
        <row r="8058">
          <cell r="D8058">
            <v>730</v>
          </cell>
          <cell r="J8058">
            <v>84</v>
          </cell>
          <cell r="K8058">
            <v>0</v>
          </cell>
          <cell r="L8058">
            <v>2</v>
          </cell>
          <cell r="M8058">
            <v>2</v>
          </cell>
        </row>
        <row r="8059">
          <cell r="D8059">
            <v>730</v>
          </cell>
          <cell r="J8059">
            <v>85</v>
          </cell>
          <cell r="K8059">
            <v>0</v>
          </cell>
          <cell r="L8059">
            <v>1</v>
          </cell>
          <cell r="M8059">
            <v>1</v>
          </cell>
        </row>
        <row r="8060">
          <cell r="D8060">
            <v>730</v>
          </cell>
          <cell r="J8060">
            <v>86</v>
          </cell>
          <cell r="K8060">
            <v>1</v>
          </cell>
          <cell r="L8060">
            <v>0</v>
          </cell>
          <cell r="M8060">
            <v>1</v>
          </cell>
        </row>
        <row r="8061">
          <cell r="D8061">
            <v>730</v>
          </cell>
          <cell r="J8061">
            <v>89</v>
          </cell>
          <cell r="K8061">
            <v>0</v>
          </cell>
          <cell r="L8061">
            <v>1</v>
          </cell>
          <cell r="M8061">
            <v>1</v>
          </cell>
        </row>
        <row r="8062">
          <cell r="D8062">
            <v>730</v>
          </cell>
          <cell r="J8062">
            <v>90</v>
          </cell>
          <cell r="K8062">
            <v>1</v>
          </cell>
          <cell r="L8062">
            <v>0</v>
          </cell>
          <cell r="M8062">
            <v>1</v>
          </cell>
        </row>
        <row r="8063">
          <cell r="D8063">
            <v>730</v>
          </cell>
          <cell r="J8063">
            <v>92</v>
          </cell>
          <cell r="K8063">
            <v>0</v>
          </cell>
          <cell r="L8063">
            <v>1</v>
          </cell>
          <cell r="M8063">
            <v>1</v>
          </cell>
        </row>
        <row r="8064">
          <cell r="D8064">
            <v>730</v>
          </cell>
          <cell r="J8064">
            <v>93</v>
          </cell>
          <cell r="K8064">
            <v>0</v>
          </cell>
          <cell r="L8064">
            <v>1</v>
          </cell>
          <cell r="M8064">
            <v>1</v>
          </cell>
        </row>
        <row r="8065">
          <cell r="D8065">
            <v>730</v>
          </cell>
          <cell r="J8065">
            <v>94</v>
          </cell>
          <cell r="K8065">
            <v>0</v>
          </cell>
          <cell r="L8065">
            <v>1</v>
          </cell>
          <cell r="M8065">
            <v>1</v>
          </cell>
        </row>
        <row r="8066">
          <cell r="D8066">
            <v>730</v>
          </cell>
          <cell r="J8066">
            <v>95</v>
          </cell>
          <cell r="K8066">
            <v>1</v>
          </cell>
          <cell r="L8066">
            <v>0</v>
          </cell>
          <cell r="M8066">
            <v>1</v>
          </cell>
        </row>
        <row r="8067">
          <cell r="D8067">
            <v>740</v>
          </cell>
          <cell r="J8067">
            <v>2</v>
          </cell>
          <cell r="K8067">
            <v>1</v>
          </cell>
          <cell r="L8067">
            <v>1</v>
          </cell>
          <cell r="M8067">
            <v>2</v>
          </cell>
        </row>
        <row r="8068">
          <cell r="D8068">
            <v>740</v>
          </cell>
          <cell r="J8068">
            <v>4</v>
          </cell>
          <cell r="K8068">
            <v>1</v>
          </cell>
          <cell r="L8068">
            <v>0</v>
          </cell>
          <cell r="M8068">
            <v>1</v>
          </cell>
        </row>
        <row r="8069">
          <cell r="D8069">
            <v>740</v>
          </cell>
          <cell r="J8069">
            <v>5</v>
          </cell>
          <cell r="K8069">
            <v>2</v>
          </cell>
          <cell r="L8069">
            <v>0</v>
          </cell>
          <cell r="M8069">
            <v>2</v>
          </cell>
        </row>
        <row r="8070">
          <cell r="D8070">
            <v>740</v>
          </cell>
          <cell r="J8070">
            <v>6</v>
          </cell>
          <cell r="K8070">
            <v>2</v>
          </cell>
          <cell r="L8070">
            <v>0</v>
          </cell>
          <cell r="M8070">
            <v>2</v>
          </cell>
        </row>
        <row r="8071">
          <cell r="D8071">
            <v>740</v>
          </cell>
          <cell r="J8071">
            <v>8</v>
          </cell>
          <cell r="K8071">
            <v>3</v>
          </cell>
          <cell r="L8071">
            <v>0</v>
          </cell>
          <cell r="M8071">
            <v>3</v>
          </cell>
        </row>
        <row r="8072">
          <cell r="D8072">
            <v>740</v>
          </cell>
          <cell r="J8072">
            <v>11</v>
          </cell>
          <cell r="K8072">
            <v>0</v>
          </cell>
          <cell r="L8072">
            <v>1</v>
          </cell>
          <cell r="M8072">
            <v>1</v>
          </cell>
        </row>
        <row r="8073">
          <cell r="D8073">
            <v>740</v>
          </cell>
          <cell r="J8073">
            <v>12</v>
          </cell>
          <cell r="K8073">
            <v>1</v>
          </cell>
          <cell r="L8073">
            <v>1</v>
          </cell>
          <cell r="M8073">
            <v>2</v>
          </cell>
        </row>
        <row r="8074">
          <cell r="D8074">
            <v>740</v>
          </cell>
          <cell r="J8074">
            <v>13</v>
          </cell>
          <cell r="K8074">
            <v>0</v>
          </cell>
          <cell r="L8074">
            <v>1</v>
          </cell>
          <cell r="M8074">
            <v>1</v>
          </cell>
        </row>
        <row r="8075">
          <cell r="D8075">
            <v>740</v>
          </cell>
          <cell r="J8075">
            <v>15</v>
          </cell>
          <cell r="K8075">
            <v>1</v>
          </cell>
          <cell r="L8075">
            <v>0</v>
          </cell>
          <cell r="M8075">
            <v>1</v>
          </cell>
        </row>
        <row r="8076">
          <cell r="D8076">
            <v>740</v>
          </cell>
          <cell r="J8076">
            <v>16</v>
          </cell>
          <cell r="K8076">
            <v>0</v>
          </cell>
          <cell r="L8076">
            <v>1</v>
          </cell>
          <cell r="M8076">
            <v>1</v>
          </cell>
        </row>
        <row r="8077">
          <cell r="D8077">
            <v>740</v>
          </cell>
          <cell r="J8077">
            <v>18</v>
          </cell>
          <cell r="K8077">
            <v>1</v>
          </cell>
          <cell r="L8077">
            <v>0</v>
          </cell>
          <cell r="M8077">
            <v>1</v>
          </cell>
        </row>
        <row r="8078">
          <cell r="D8078">
            <v>740</v>
          </cell>
          <cell r="J8078">
            <v>21</v>
          </cell>
          <cell r="K8078">
            <v>0</v>
          </cell>
          <cell r="L8078">
            <v>1</v>
          </cell>
          <cell r="M8078">
            <v>1</v>
          </cell>
        </row>
        <row r="8079">
          <cell r="D8079">
            <v>740</v>
          </cell>
          <cell r="J8079">
            <v>22</v>
          </cell>
          <cell r="K8079">
            <v>1</v>
          </cell>
          <cell r="L8079">
            <v>0</v>
          </cell>
          <cell r="M8079">
            <v>1</v>
          </cell>
        </row>
        <row r="8080">
          <cell r="D8080">
            <v>740</v>
          </cell>
          <cell r="J8080">
            <v>23</v>
          </cell>
          <cell r="K8080">
            <v>0</v>
          </cell>
          <cell r="L8080">
            <v>1</v>
          </cell>
          <cell r="M8080">
            <v>1</v>
          </cell>
        </row>
        <row r="8081">
          <cell r="D8081">
            <v>740</v>
          </cell>
          <cell r="J8081">
            <v>24</v>
          </cell>
          <cell r="K8081">
            <v>0</v>
          </cell>
          <cell r="L8081">
            <v>1</v>
          </cell>
          <cell r="M8081">
            <v>1</v>
          </cell>
        </row>
        <row r="8082">
          <cell r="D8082">
            <v>740</v>
          </cell>
          <cell r="J8082">
            <v>26</v>
          </cell>
          <cell r="K8082">
            <v>0</v>
          </cell>
          <cell r="L8082">
            <v>1</v>
          </cell>
          <cell r="M8082">
            <v>1</v>
          </cell>
        </row>
        <row r="8083">
          <cell r="D8083">
            <v>740</v>
          </cell>
          <cell r="J8083">
            <v>27</v>
          </cell>
          <cell r="K8083">
            <v>1</v>
          </cell>
          <cell r="L8083">
            <v>2</v>
          </cell>
          <cell r="M8083">
            <v>3</v>
          </cell>
        </row>
        <row r="8084">
          <cell r="D8084">
            <v>740</v>
          </cell>
          <cell r="J8084">
            <v>29</v>
          </cell>
          <cell r="K8084">
            <v>0</v>
          </cell>
          <cell r="L8084">
            <v>1</v>
          </cell>
          <cell r="M8084">
            <v>1</v>
          </cell>
        </row>
        <row r="8085">
          <cell r="D8085">
            <v>740</v>
          </cell>
          <cell r="J8085">
            <v>30</v>
          </cell>
          <cell r="K8085">
            <v>0</v>
          </cell>
          <cell r="L8085">
            <v>1</v>
          </cell>
          <cell r="M8085">
            <v>1</v>
          </cell>
        </row>
        <row r="8086">
          <cell r="D8086">
            <v>740</v>
          </cell>
          <cell r="J8086">
            <v>34</v>
          </cell>
          <cell r="K8086">
            <v>1</v>
          </cell>
          <cell r="L8086">
            <v>0</v>
          </cell>
          <cell r="M8086">
            <v>1</v>
          </cell>
        </row>
        <row r="8087">
          <cell r="D8087">
            <v>740</v>
          </cell>
          <cell r="J8087">
            <v>35</v>
          </cell>
          <cell r="K8087">
            <v>1</v>
          </cell>
          <cell r="L8087">
            <v>1</v>
          </cell>
          <cell r="M8087">
            <v>2</v>
          </cell>
        </row>
        <row r="8088">
          <cell r="D8088">
            <v>740</v>
          </cell>
          <cell r="J8088">
            <v>36</v>
          </cell>
          <cell r="K8088">
            <v>2</v>
          </cell>
          <cell r="L8088">
            <v>0</v>
          </cell>
          <cell r="M8088">
            <v>2</v>
          </cell>
        </row>
        <row r="8089">
          <cell r="D8089">
            <v>740</v>
          </cell>
          <cell r="J8089">
            <v>37</v>
          </cell>
          <cell r="K8089">
            <v>0</v>
          </cell>
          <cell r="L8089">
            <v>1</v>
          </cell>
          <cell r="M8089">
            <v>1</v>
          </cell>
        </row>
        <row r="8090">
          <cell r="D8090">
            <v>740</v>
          </cell>
          <cell r="J8090">
            <v>38</v>
          </cell>
          <cell r="K8090">
            <v>1</v>
          </cell>
          <cell r="L8090">
            <v>1</v>
          </cell>
          <cell r="M8090">
            <v>2</v>
          </cell>
        </row>
        <row r="8091">
          <cell r="D8091">
            <v>740</v>
          </cell>
          <cell r="J8091">
            <v>39</v>
          </cell>
          <cell r="K8091">
            <v>0</v>
          </cell>
          <cell r="L8091">
            <v>1</v>
          </cell>
          <cell r="M8091">
            <v>1</v>
          </cell>
        </row>
        <row r="8092">
          <cell r="D8092">
            <v>740</v>
          </cell>
          <cell r="J8092">
            <v>40</v>
          </cell>
          <cell r="K8092">
            <v>1</v>
          </cell>
          <cell r="L8092">
            <v>0</v>
          </cell>
          <cell r="M8092">
            <v>1</v>
          </cell>
        </row>
        <row r="8093">
          <cell r="D8093">
            <v>740</v>
          </cell>
          <cell r="J8093">
            <v>41</v>
          </cell>
          <cell r="K8093">
            <v>1</v>
          </cell>
          <cell r="L8093">
            <v>0</v>
          </cell>
          <cell r="M8093">
            <v>1</v>
          </cell>
        </row>
        <row r="8094">
          <cell r="D8094">
            <v>740</v>
          </cell>
          <cell r="J8094">
            <v>42</v>
          </cell>
          <cell r="K8094">
            <v>1</v>
          </cell>
          <cell r="L8094">
            <v>2</v>
          </cell>
          <cell r="M8094">
            <v>3</v>
          </cell>
        </row>
        <row r="8095">
          <cell r="D8095">
            <v>740</v>
          </cell>
          <cell r="J8095">
            <v>44</v>
          </cell>
          <cell r="K8095">
            <v>2</v>
          </cell>
          <cell r="L8095">
            <v>2</v>
          </cell>
          <cell r="M8095">
            <v>4</v>
          </cell>
        </row>
        <row r="8096">
          <cell r="D8096">
            <v>740</v>
          </cell>
          <cell r="J8096">
            <v>45</v>
          </cell>
          <cell r="K8096">
            <v>1</v>
          </cell>
          <cell r="L8096">
            <v>3</v>
          </cell>
          <cell r="M8096">
            <v>4</v>
          </cell>
        </row>
        <row r="8097">
          <cell r="D8097">
            <v>740</v>
          </cell>
          <cell r="J8097">
            <v>46</v>
          </cell>
          <cell r="K8097">
            <v>3</v>
          </cell>
          <cell r="L8097">
            <v>0</v>
          </cell>
          <cell r="M8097">
            <v>3</v>
          </cell>
        </row>
        <row r="8098">
          <cell r="D8098">
            <v>740</v>
          </cell>
          <cell r="J8098">
            <v>47</v>
          </cell>
          <cell r="K8098">
            <v>1</v>
          </cell>
          <cell r="L8098">
            <v>2</v>
          </cell>
          <cell r="M8098">
            <v>3</v>
          </cell>
        </row>
        <row r="8099">
          <cell r="D8099">
            <v>740</v>
          </cell>
          <cell r="J8099">
            <v>48</v>
          </cell>
          <cell r="K8099">
            <v>3</v>
          </cell>
          <cell r="L8099">
            <v>2</v>
          </cell>
          <cell r="M8099">
            <v>5</v>
          </cell>
        </row>
        <row r="8100">
          <cell r="D8100">
            <v>740</v>
          </cell>
          <cell r="J8100">
            <v>49</v>
          </cell>
          <cell r="K8100">
            <v>1</v>
          </cell>
          <cell r="L8100">
            <v>0</v>
          </cell>
          <cell r="M8100">
            <v>1</v>
          </cell>
        </row>
        <row r="8101">
          <cell r="D8101">
            <v>740</v>
          </cell>
          <cell r="J8101">
            <v>50</v>
          </cell>
          <cell r="K8101">
            <v>1</v>
          </cell>
          <cell r="L8101">
            <v>0</v>
          </cell>
          <cell r="M8101">
            <v>1</v>
          </cell>
        </row>
        <row r="8102">
          <cell r="D8102">
            <v>740</v>
          </cell>
          <cell r="J8102">
            <v>51</v>
          </cell>
          <cell r="K8102">
            <v>1</v>
          </cell>
          <cell r="L8102">
            <v>0</v>
          </cell>
          <cell r="M8102">
            <v>1</v>
          </cell>
        </row>
        <row r="8103">
          <cell r="D8103">
            <v>740</v>
          </cell>
          <cell r="J8103">
            <v>52</v>
          </cell>
          <cell r="K8103">
            <v>0</v>
          </cell>
          <cell r="L8103">
            <v>1</v>
          </cell>
          <cell r="M8103">
            <v>1</v>
          </cell>
        </row>
        <row r="8104">
          <cell r="D8104">
            <v>740</v>
          </cell>
          <cell r="J8104">
            <v>54</v>
          </cell>
          <cell r="K8104">
            <v>1</v>
          </cell>
          <cell r="L8104">
            <v>0</v>
          </cell>
          <cell r="M8104">
            <v>1</v>
          </cell>
        </row>
        <row r="8105">
          <cell r="D8105">
            <v>740</v>
          </cell>
          <cell r="J8105">
            <v>55</v>
          </cell>
          <cell r="K8105">
            <v>0</v>
          </cell>
          <cell r="L8105">
            <v>2</v>
          </cell>
          <cell r="M8105">
            <v>2</v>
          </cell>
        </row>
        <row r="8106">
          <cell r="D8106">
            <v>740</v>
          </cell>
          <cell r="J8106">
            <v>56</v>
          </cell>
          <cell r="K8106">
            <v>0</v>
          </cell>
          <cell r="L8106">
            <v>2</v>
          </cell>
          <cell r="M8106">
            <v>2</v>
          </cell>
        </row>
        <row r="8107">
          <cell r="D8107">
            <v>740</v>
          </cell>
          <cell r="J8107">
            <v>57</v>
          </cell>
          <cell r="K8107">
            <v>1</v>
          </cell>
          <cell r="L8107">
            <v>0</v>
          </cell>
          <cell r="M8107">
            <v>1</v>
          </cell>
        </row>
        <row r="8108">
          <cell r="D8108">
            <v>740</v>
          </cell>
          <cell r="J8108">
            <v>58</v>
          </cell>
          <cell r="K8108">
            <v>0</v>
          </cell>
          <cell r="L8108">
            <v>1</v>
          </cell>
          <cell r="M8108">
            <v>1</v>
          </cell>
        </row>
        <row r="8109">
          <cell r="D8109">
            <v>740</v>
          </cell>
          <cell r="J8109">
            <v>59</v>
          </cell>
          <cell r="K8109">
            <v>1</v>
          </cell>
          <cell r="L8109">
            <v>1</v>
          </cell>
          <cell r="M8109">
            <v>2</v>
          </cell>
        </row>
        <row r="8110">
          <cell r="D8110">
            <v>740</v>
          </cell>
          <cell r="J8110">
            <v>60</v>
          </cell>
          <cell r="K8110">
            <v>2</v>
          </cell>
          <cell r="L8110">
            <v>1</v>
          </cell>
          <cell r="M8110">
            <v>3</v>
          </cell>
        </row>
        <row r="8111">
          <cell r="D8111">
            <v>740</v>
          </cell>
          <cell r="J8111">
            <v>61</v>
          </cell>
          <cell r="K8111">
            <v>2</v>
          </cell>
          <cell r="L8111">
            <v>0</v>
          </cell>
          <cell r="M8111">
            <v>2</v>
          </cell>
        </row>
        <row r="8112">
          <cell r="D8112">
            <v>740</v>
          </cell>
          <cell r="J8112">
            <v>62</v>
          </cell>
          <cell r="K8112">
            <v>0</v>
          </cell>
          <cell r="L8112">
            <v>1</v>
          </cell>
          <cell r="M8112">
            <v>1</v>
          </cell>
        </row>
        <row r="8113">
          <cell r="D8113">
            <v>740</v>
          </cell>
          <cell r="J8113">
            <v>63</v>
          </cell>
          <cell r="K8113">
            <v>1</v>
          </cell>
          <cell r="L8113">
            <v>3</v>
          </cell>
          <cell r="M8113">
            <v>4</v>
          </cell>
        </row>
        <row r="8114">
          <cell r="D8114">
            <v>740</v>
          </cell>
          <cell r="J8114">
            <v>64</v>
          </cell>
          <cell r="K8114">
            <v>0</v>
          </cell>
          <cell r="L8114">
            <v>1</v>
          </cell>
          <cell r="M8114">
            <v>1</v>
          </cell>
        </row>
        <row r="8115">
          <cell r="D8115">
            <v>740</v>
          </cell>
          <cell r="J8115">
            <v>65</v>
          </cell>
          <cell r="K8115">
            <v>0</v>
          </cell>
          <cell r="L8115">
            <v>1</v>
          </cell>
          <cell r="M8115">
            <v>1</v>
          </cell>
        </row>
        <row r="8116">
          <cell r="D8116">
            <v>740</v>
          </cell>
          <cell r="J8116">
            <v>66</v>
          </cell>
          <cell r="K8116">
            <v>4</v>
          </cell>
          <cell r="L8116">
            <v>1</v>
          </cell>
          <cell r="M8116">
            <v>5</v>
          </cell>
        </row>
        <row r="8117">
          <cell r="D8117">
            <v>740</v>
          </cell>
          <cell r="J8117">
            <v>67</v>
          </cell>
          <cell r="K8117">
            <v>2</v>
          </cell>
          <cell r="L8117">
            <v>3</v>
          </cell>
          <cell r="M8117">
            <v>5</v>
          </cell>
        </row>
        <row r="8118">
          <cell r="D8118">
            <v>740</v>
          </cell>
          <cell r="J8118">
            <v>68</v>
          </cell>
          <cell r="K8118">
            <v>2</v>
          </cell>
          <cell r="L8118">
            <v>1</v>
          </cell>
          <cell r="M8118">
            <v>3</v>
          </cell>
        </row>
        <row r="8119">
          <cell r="D8119">
            <v>740</v>
          </cell>
          <cell r="J8119">
            <v>69</v>
          </cell>
          <cell r="K8119">
            <v>3</v>
          </cell>
          <cell r="L8119">
            <v>3</v>
          </cell>
          <cell r="M8119">
            <v>6</v>
          </cell>
        </row>
        <row r="8120">
          <cell r="D8120">
            <v>740</v>
          </cell>
          <cell r="J8120">
            <v>70</v>
          </cell>
          <cell r="K8120">
            <v>1</v>
          </cell>
          <cell r="L8120">
            <v>2</v>
          </cell>
          <cell r="M8120">
            <v>3</v>
          </cell>
        </row>
        <row r="8121">
          <cell r="D8121">
            <v>740</v>
          </cell>
          <cell r="J8121">
            <v>71</v>
          </cell>
          <cell r="K8121">
            <v>1</v>
          </cell>
          <cell r="L8121">
            <v>2</v>
          </cell>
          <cell r="M8121">
            <v>3</v>
          </cell>
        </row>
        <row r="8122">
          <cell r="D8122">
            <v>740</v>
          </cell>
          <cell r="J8122">
            <v>72</v>
          </cell>
          <cell r="K8122">
            <v>2</v>
          </cell>
          <cell r="L8122">
            <v>1</v>
          </cell>
          <cell r="M8122">
            <v>3</v>
          </cell>
        </row>
        <row r="8123">
          <cell r="D8123">
            <v>740</v>
          </cell>
          <cell r="J8123">
            <v>73</v>
          </cell>
          <cell r="K8123">
            <v>2</v>
          </cell>
          <cell r="L8123">
            <v>4</v>
          </cell>
          <cell r="M8123">
            <v>6</v>
          </cell>
        </row>
        <row r="8124">
          <cell r="D8124">
            <v>740</v>
          </cell>
          <cell r="J8124">
            <v>74</v>
          </cell>
          <cell r="K8124">
            <v>3</v>
          </cell>
          <cell r="L8124">
            <v>2</v>
          </cell>
          <cell r="M8124">
            <v>5</v>
          </cell>
        </row>
        <row r="8125">
          <cell r="D8125">
            <v>740</v>
          </cell>
          <cell r="J8125">
            <v>75</v>
          </cell>
          <cell r="K8125">
            <v>3</v>
          </cell>
          <cell r="L8125">
            <v>1</v>
          </cell>
          <cell r="M8125">
            <v>4</v>
          </cell>
        </row>
        <row r="8126">
          <cell r="D8126">
            <v>740</v>
          </cell>
          <cell r="J8126">
            <v>76</v>
          </cell>
          <cell r="K8126">
            <v>0</v>
          </cell>
          <cell r="L8126">
            <v>4</v>
          </cell>
          <cell r="M8126">
            <v>4</v>
          </cell>
        </row>
        <row r="8127">
          <cell r="D8127">
            <v>740</v>
          </cell>
          <cell r="J8127">
            <v>77</v>
          </cell>
          <cell r="K8127">
            <v>3</v>
          </cell>
          <cell r="L8127">
            <v>0</v>
          </cell>
          <cell r="M8127">
            <v>3</v>
          </cell>
        </row>
        <row r="8128">
          <cell r="D8128">
            <v>740</v>
          </cell>
          <cell r="J8128">
            <v>78</v>
          </cell>
          <cell r="K8128">
            <v>1</v>
          </cell>
          <cell r="L8128">
            <v>0</v>
          </cell>
          <cell r="M8128">
            <v>1</v>
          </cell>
        </row>
        <row r="8129">
          <cell r="D8129">
            <v>740</v>
          </cell>
          <cell r="J8129">
            <v>79</v>
          </cell>
          <cell r="K8129">
            <v>2</v>
          </cell>
          <cell r="L8129">
            <v>0</v>
          </cell>
          <cell r="M8129">
            <v>2</v>
          </cell>
        </row>
        <row r="8130">
          <cell r="D8130">
            <v>740</v>
          </cell>
          <cell r="J8130">
            <v>80</v>
          </cell>
          <cell r="K8130">
            <v>0</v>
          </cell>
          <cell r="L8130">
            <v>1</v>
          </cell>
          <cell r="M8130">
            <v>1</v>
          </cell>
        </row>
        <row r="8131">
          <cell r="D8131">
            <v>740</v>
          </cell>
          <cell r="J8131">
            <v>82</v>
          </cell>
          <cell r="K8131">
            <v>1</v>
          </cell>
          <cell r="L8131">
            <v>1</v>
          </cell>
          <cell r="M8131">
            <v>2</v>
          </cell>
        </row>
        <row r="8132">
          <cell r="D8132">
            <v>740</v>
          </cell>
          <cell r="J8132">
            <v>83</v>
          </cell>
          <cell r="K8132">
            <v>0</v>
          </cell>
          <cell r="L8132">
            <v>2</v>
          </cell>
          <cell r="M8132">
            <v>2</v>
          </cell>
        </row>
        <row r="8133">
          <cell r="D8133">
            <v>740</v>
          </cell>
          <cell r="J8133">
            <v>84</v>
          </cell>
          <cell r="K8133">
            <v>1</v>
          </cell>
          <cell r="L8133">
            <v>1</v>
          </cell>
          <cell r="M8133">
            <v>2</v>
          </cell>
        </row>
        <row r="8134">
          <cell r="D8134">
            <v>740</v>
          </cell>
          <cell r="J8134">
            <v>85</v>
          </cell>
          <cell r="K8134">
            <v>0</v>
          </cell>
          <cell r="L8134">
            <v>1</v>
          </cell>
          <cell r="M8134">
            <v>1</v>
          </cell>
        </row>
        <row r="8135">
          <cell r="D8135">
            <v>740</v>
          </cell>
          <cell r="J8135">
            <v>86</v>
          </cell>
          <cell r="K8135">
            <v>0</v>
          </cell>
          <cell r="L8135">
            <v>1</v>
          </cell>
          <cell r="M8135">
            <v>1</v>
          </cell>
        </row>
        <row r="8136">
          <cell r="D8136">
            <v>740</v>
          </cell>
          <cell r="J8136">
            <v>87</v>
          </cell>
          <cell r="K8136">
            <v>0</v>
          </cell>
          <cell r="L8136">
            <v>2</v>
          </cell>
          <cell r="M8136">
            <v>2</v>
          </cell>
        </row>
        <row r="8137">
          <cell r="D8137">
            <v>740</v>
          </cell>
          <cell r="J8137">
            <v>88</v>
          </cell>
          <cell r="K8137">
            <v>1</v>
          </cell>
          <cell r="L8137">
            <v>0</v>
          </cell>
          <cell r="M8137">
            <v>1</v>
          </cell>
        </row>
        <row r="8138">
          <cell r="D8138">
            <v>740</v>
          </cell>
          <cell r="J8138">
            <v>90</v>
          </cell>
          <cell r="K8138">
            <v>0</v>
          </cell>
          <cell r="L8138">
            <v>2</v>
          </cell>
          <cell r="M8138">
            <v>2</v>
          </cell>
        </row>
        <row r="8139">
          <cell r="D8139">
            <v>740</v>
          </cell>
          <cell r="J8139">
            <v>91</v>
          </cell>
          <cell r="K8139">
            <v>0</v>
          </cell>
          <cell r="L8139">
            <v>1</v>
          </cell>
          <cell r="M8139">
            <v>1</v>
          </cell>
        </row>
        <row r="8140">
          <cell r="D8140">
            <v>740</v>
          </cell>
          <cell r="J8140">
            <v>93</v>
          </cell>
          <cell r="K8140">
            <v>0</v>
          </cell>
          <cell r="L8140">
            <v>2</v>
          </cell>
          <cell r="M8140">
            <v>2</v>
          </cell>
        </row>
        <row r="8141">
          <cell r="D8141">
            <v>740</v>
          </cell>
          <cell r="J8141">
            <v>98</v>
          </cell>
          <cell r="K8141">
            <v>2</v>
          </cell>
          <cell r="L8141">
            <v>0</v>
          </cell>
          <cell r="M8141">
            <v>2</v>
          </cell>
        </row>
        <row r="8142">
          <cell r="D8142">
            <v>750</v>
          </cell>
          <cell r="J8142">
            <v>1</v>
          </cell>
          <cell r="K8142">
            <v>1</v>
          </cell>
          <cell r="L8142">
            <v>0</v>
          </cell>
          <cell r="M8142">
            <v>1</v>
          </cell>
        </row>
        <row r="8143">
          <cell r="D8143">
            <v>750</v>
          </cell>
          <cell r="J8143">
            <v>4</v>
          </cell>
          <cell r="K8143">
            <v>1</v>
          </cell>
          <cell r="L8143">
            <v>1</v>
          </cell>
          <cell r="M8143">
            <v>2</v>
          </cell>
        </row>
        <row r="8144">
          <cell r="D8144">
            <v>750</v>
          </cell>
          <cell r="J8144">
            <v>5</v>
          </cell>
          <cell r="K8144">
            <v>1</v>
          </cell>
          <cell r="L8144">
            <v>0</v>
          </cell>
          <cell r="M8144">
            <v>1</v>
          </cell>
        </row>
        <row r="8145">
          <cell r="D8145">
            <v>750</v>
          </cell>
          <cell r="J8145">
            <v>7</v>
          </cell>
          <cell r="K8145">
            <v>1</v>
          </cell>
          <cell r="L8145">
            <v>3</v>
          </cell>
          <cell r="M8145">
            <v>4</v>
          </cell>
        </row>
        <row r="8146">
          <cell r="D8146">
            <v>750</v>
          </cell>
          <cell r="J8146">
            <v>9</v>
          </cell>
          <cell r="K8146">
            <v>0</v>
          </cell>
          <cell r="L8146">
            <v>2</v>
          </cell>
          <cell r="M8146">
            <v>2</v>
          </cell>
        </row>
        <row r="8147">
          <cell r="D8147">
            <v>750</v>
          </cell>
          <cell r="J8147">
            <v>10</v>
          </cell>
          <cell r="K8147">
            <v>1</v>
          </cell>
          <cell r="L8147">
            <v>1</v>
          </cell>
          <cell r="M8147">
            <v>2</v>
          </cell>
        </row>
        <row r="8148">
          <cell r="D8148">
            <v>750</v>
          </cell>
          <cell r="J8148">
            <v>11</v>
          </cell>
          <cell r="K8148">
            <v>1</v>
          </cell>
          <cell r="L8148">
            <v>0</v>
          </cell>
          <cell r="M8148">
            <v>1</v>
          </cell>
        </row>
        <row r="8149">
          <cell r="D8149">
            <v>750</v>
          </cell>
          <cell r="J8149">
            <v>12</v>
          </cell>
          <cell r="K8149">
            <v>1</v>
          </cell>
          <cell r="L8149">
            <v>0</v>
          </cell>
          <cell r="M8149">
            <v>1</v>
          </cell>
        </row>
        <row r="8150">
          <cell r="D8150">
            <v>750</v>
          </cell>
          <cell r="J8150">
            <v>13</v>
          </cell>
          <cell r="K8150">
            <v>1</v>
          </cell>
          <cell r="L8150">
            <v>1</v>
          </cell>
          <cell r="M8150">
            <v>2</v>
          </cell>
        </row>
        <row r="8151">
          <cell r="D8151">
            <v>750</v>
          </cell>
          <cell r="J8151">
            <v>15</v>
          </cell>
          <cell r="K8151">
            <v>0</v>
          </cell>
          <cell r="L8151">
            <v>1</v>
          </cell>
          <cell r="M8151">
            <v>1</v>
          </cell>
        </row>
        <row r="8152">
          <cell r="D8152">
            <v>750</v>
          </cell>
          <cell r="J8152">
            <v>16</v>
          </cell>
          <cell r="K8152">
            <v>0</v>
          </cell>
          <cell r="L8152">
            <v>1</v>
          </cell>
          <cell r="M8152">
            <v>1</v>
          </cell>
        </row>
        <row r="8153">
          <cell r="D8153">
            <v>750</v>
          </cell>
          <cell r="J8153">
            <v>17</v>
          </cell>
          <cell r="K8153">
            <v>1</v>
          </cell>
          <cell r="L8153">
            <v>1</v>
          </cell>
          <cell r="M8153">
            <v>2</v>
          </cell>
        </row>
        <row r="8154">
          <cell r="D8154">
            <v>750</v>
          </cell>
          <cell r="J8154">
            <v>18</v>
          </cell>
          <cell r="K8154">
            <v>0</v>
          </cell>
          <cell r="L8154">
            <v>1</v>
          </cell>
          <cell r="M8154">
            <v>1</v>
          </cell>
        </row>
        <row r="8155">
          <cell r="D8155">
            <v>750</v>
          </cell>
          <cell r="J8155">
            <v>19</v>
          </cell>
          <cell r="K8155">
            <v>1</v>
          </cell>
          <cell r="L8155">
            <v>0</v>
          </cell>
          <cell r="M8155">
            <v>1</v>
          </cell>
        </row>
        <row r="8156">
          <cell r="D8156">
            <v>750</v>
          </cell>
          <cell r="J8156">
            <v>21</v>
          </cell>
          <cell r="K8156">
            <v>0</v>
          </cell>
          <cell r="L8156">
            <v>2</v>
          </cell>
          <cell r="M8156">
            <v>2</v>
          </cell>
        </row>
        <row r="8157">
          <cell r="D8157">
            <v>750</v>
          </cell>
          <cell r="J8157">
            <v>25</v>
          </cell>
          <cell r="K8157">
            <v>0</v>
          </cell>
          <cell r="L8157">
            <v>1</v>
          </cell>
          <cell r="M8157">
            <v>1</v>
          </cell>
        </row>
        <row r="8158">
          <cell r="D8158">
            <v>750</v>
          </cell>
          <cell r="J8158">
            <v>29</v>
          </cell>
          <cell r="K8158">
            <v>1</v>
          </cell>
          <cell r="L8158">
            <v>0</v>
          </cell>
          <cell r="M8158">
            <v>1</v>
          </cell>
        </row>
        <row r="8159">
          <cell r="D8159">
            <v>750</v>
          </cell>
          <cell r="J8159">
            <v>30</v>
          </cell>
          <cell r="K8159">
            <v>1</v>
          </cell>
          <cell r="L8159">
            <v>0</v>
          </cell>
          <cell r="M8159">
            <v>1</v>
          </cell>
        </row>
        <row r="8160">
          <cell r="D8160">
            <v>750</v>
          </cell>
          <cell r="J8160">
            <v>31</v>
          </cell>
          <cell r="K8160">
            <v>3</v>
          </cell>
          <cell r="L8160">
            <v>0</v>
          </cell>
          <cell r="M8160">
            <v>3</v>
          </cell>
        </row>
        <row r="8161">
          <cell r="D8161">
            <v>750</v>
          </cell>
          <cell r="J8161">
            <v>32</v>
          </cell>
          <cell r="K8161">
            <v>0</v>
          </cell>
          <cell r="L8161">
            <v>1</v>
          </cell>
          <cell r="M8161">
            <v>1</v>
          </cell>
        </row>
        <row r="8162">
          <cell r="D8162">
            <v>750</v>
          </cell>
          <cell r="J8162">
            <v>33</v>
          </cell>
          <cell r="K8162">
            <v>1</v>
          </cell>
          <cell r="L8162">
            <v>1</v>
          </cell>
          <cell r="M8162">
            <v>2</v>
          </cell>
        </row>
        <row r="8163">
          <cell r="D8163">
            <v>750</v>
          </cell>
          <cell r="J8163">
            <v>34</v>
          </cell>
          <cell r="K8163">
            <v>0</v>
          </cell>
          <cell r="L8163">
            <v>1</v>
          </cell>
          <cell r="M8163">
            <v>1</v>
          </cell>
        </row>
        <row r="8164">
          <cell r="D8164">
            <v>750</v>
          </cell>
          <cell r="J8164">
            <v>35</v>
          </cell>
          <cell r="K8164">
            <v>1</v>
          </cell>
          <cell r="L8164">
            <v>0</v>
          </cell>
          <cell r="M8164">
            <v>1</v>
          </cell>
        </row>
        <row r="8165">
          <cell r="D8165">
            <v>750</v>
          </cell>
          <cell r="J8165">
            <v>36</v>
          </cell>
          <cell r="K8165">
            <v>2</v>
          </cell>
          <cell r="L8165">
            <v>0</v>
          </cell>
          <cell r="M8165">
            <v>2</v>
          </cell>
        </row>
        <row r="8166">
          <cell r="D8166">
            <v>750</v>
          </cell>
          <cell r="J8166">
            <v>39</v>
          </cell>
          <cell r="K8166">
            <v>1</v>
          </cell>
          <cell r="L8166">
            <v>1</v>
          </cell>
          <cell r="M8166">
            <v>2</v>
          </cell>
        </row>
        <row r="8167">
          <cell r="D8167">
            <v>750</v>
          </cell>
          <cell r="J8167">
            <v>40</v>
          </cell>
          <cell r="K8167">
            <v>0</v>
          </cell>
          <cell r="L8167">
            <v>1</v>
          </cell>
          <cell r="M8167">
            <v>1</v>
          </cell>
        </row>
        <row r="8168">
          <cell r="D8168">
            <v>750</v>
          </cell>
          <cell r="J8168">
            <v>41</v>
          </cell>
          <cell r="K8168">
            <v>2</v>
          </cell>
          <cell r="L8168">
            <v>0</v>
          </cell>
          <cell r="M8168">
            <v>2</v>
          </cell>
        </row>
        <row r="8169">
          <cell r="D8169">
            <v>750</v>
          </cell>
          <cell r="J8169">
            <v>42</v>
          </cell>
          <cell r="K8169">
            <v>0</v>
          </cell>
          <cell r="L8169">
            <v>1</v>
          </cell>
          <cell r="M8169">
            <v>1</v>
          </cell>
        </row>
        <row r="8170">
          <cell r="D8170">
            <v>750</v>
          </cell>
          <cell r="J8170">
            <v>43</v>
          </cell>
          <cell r="K8170">
            <v>3</v>
          </cell>
          <cell r="L8170">
            <v>1</v>
          </cell>
          <cell r="M8170">
            <v>4</v>
          </cell>
        </row>
        <row r="8171">
          <cell r="D8171">
            <v>750</v>
          </cell>
          <cell r="J8171">
            <v>44</v>
          </cell>
          <cell r="K8171">
            <v>2</v>
          </cell>
          <cell r="L8171">
            <v>1</v>
          </cell>
          <cell r="M8171">
            <v>3</v>
          </cell>
        </row>
        <row r="8172">
          <cell r="D8172">
            <v>750</v>
          </cell>
          <cell r="J8172">
            <v>45</v>
          </cell>
          <cell r="K8172">
            <v>0</v>
          </cell>
          <cell r="L8172">
            <v>1</v>
          </cell>
          <cell r="M8172">
            <v>1</v>
          </cell>
        </row>
        <row r="8173">
          <cell r="D8173">
            <v>750</v>
          </cell>
          <cell r="J8173">
            <v>46</v>
          </cell>
          <cell r="K8173">
            <v>1</v>
          </cell>
          <cell r="L8173">
            <v>1</v>
          </cell>
          <cell r="M8173">
            <v>2</v>
          </cell>
        </row>
        <row r="8174">
          <cell r="D8174">
            <v>750</v>
          </cell>
          <cell r="J8174">
            <v>48</v>
          </cell>
          <cell r="K8174">
            <v>2</v>
          </cell>
          <cell r="L8174">
            <v>0</v>
          </cell>
          <cell r="M8174">
            <v>2</v>
          </cell>
        </row>
        <row r="8175">
          <cell r="D8175">
            <v>750</v>
          </cell>
          <cell r="J8175">
            <v>49</v>
          </cell>
          <cell r="K8175">
            <v>2</v>
          </cell>
          <cell r="L8175">
            <v>2</v>
          </cell>
          <cell r="M8175">
            <v>4</v>
          </cell>
        </row>
        <row r="8176">
          <cell r="D8176">
            <v>750</v>
          </cell>
          <cell r="J8176">
            <v>50</v>
          </cell>
          <cell r="K8176">
            <v>0</v>
          </cell>
          <cell r="L8176">
            <v>1</v>
          </cell>
          <cell r="M8176">
            <v>1</v>
          </cell>
        </row>
        <row r="8177">
          <cell r="D8177">
            <v>750</v>
          </cell>
          <cell r="J8177">
            <v>51</v>
          </cell>
          <cell r="K8177">
            <v>0</v>
          </cell>
          <cell r="L8177">
            <v>1</v>
          </cell>
          <cell r="M8177">
            <v>1</v>
          </cell>
        </row>
        <row r="8178">
          <cell r="D8178">
            <v>750</v>
          </cell>
          <cell r="J8178">
            <v>52</v>
          </cell>
          <cell r="K8178">
            <v>2</v>
          </cell>
          <cell r="L8178">
            <v>1</v>
          </cell>
          <cell r="M8178">
            <v>3</v>
          </cell>
        </row>
        <row r="8179">
          <cell r="D8179">
            <v>750</v>
          </cell>
          <cell r="J8179">
            <v>54</v>
          </cell>
          <cell r="K8179">
            <v>2</v>
          </cell>
          <cell r="L8179">
            <v>2</v>
          </cell>
          <cell r="M8179">
            <v>4</v>
          </cell>
        </row>
        <row r="8180">
          <cell r="D8180">
            <v>750</v>
          </cell>
          <cell r="J8180">
            <v>55</v>
          </cell>
          <cell r="K8180">
            <v>1</v>
          </cell>
          <cell r="L8180">
            <v>1</v>
          </cell>
          <cell r="M8180">
            <v>2</v>
          </cell>
        </row>
        <row r="8181">
          <cell r="D8181">
            <v>750</v>
          </cell>
          <cell r="J8181">
            <v>56</v>
          </cell>
          <cell r="K8181">
            <v>1</v>
          </cell>
          <cell r="L8181">
            <v>0</v>
          </cell>
          <cell r="M8181">
            <v>1</v>
          </cell>
        </row>
        <row r="8182">
          <cell r="D8182">
            <v>750</v>
          </cell>
          <cell r="J8182">
            <v>58</v>
          </cell>
          <cell r="K8182">
            <v>2</v>
          </cell>
          <cell r="L8182">
            <v>0</v>
          </cell>
          <cell r="M8182">
            <v>2</v>
          </cell>
        </row>
        <row r="8183">
          <cell r="D8183">
            <v>750</v>
          </cell>
          <cell r="J8183">
            <v>59</v>
          </cell>
          <cell r="K8183">
            <v>0</v>
          </cell>
          <cell r="L8183">
            <v>1</v>
          </cell>
          <cell r="M8183">
            <v>1</v>
          </cell>
        </row>
        <row r="8184">
          <cell r="D8184">
            <v>750</v>
          </cell>
          <cell r="J8184">
            <v>60</v>
          </cell>
          <cell r="K8184">
            <v>1</v>
          </cell>
          <cell r="L8184">
            <v>2</v>
          </cell>
          <cell r="M8184">
            <v>3</v>
          </cell>
        </row>
        <row r="8185">
          <cell r="D8185">
            <v>750</v>
          </cell>
          <cell r="J8185">
            <v>61</v>
          </cell>
          <cell r="K8185">
            <v>1</v>
          </cell>
          <cell r="L8185">
            <v>1</v>
          </cell>
          <cell r="M8185">
            <v>2</v>
          </cell>
        </row>
        <row r="8186">
          <cell r="D8186">
            <v>750</v>
          </cell>
          <cell r="J8186">
            <v>62</v>
          </cell>
          <cell r="K8186">
            <v>0</v>
          </cell>
          <cell r="L8186">
            <v>1</v>
          </cell>
          <cell r="M8186">
            <v>1</v>
          </cell>
        </row>
        <row r="8187">
          <cell r="D8187">
            <v>750</v>
          </cell>
          <cell r="J8187">
            <v>63</v>
          </cell>
          <cell r="K8187">
            <v>0</v>
          </cell>
          <cell r="L8187">
            <v>1</v>
          </cell>
          <cell r="M8187">
            <v>1</v>
          </cell>
        </row>
        <row r="8188">
          <cell r="D8188">
            <v>750</v>
          </cell>
          <cell r="J8188">
            <v>64</v>
          </cell>
          <cell r="K8188">
            <v>1</v>
          </cell>
          <cell r="L8188">
            <v>1</v>
          </cell>
          <cell r="M8188">
            <v>2</v>
          </cell>
        </row>
        <row r="8189">
          <cell r="D8189">
            <v>750</v>
          </cell>
          <cell r="J8189">
            <v>65</v>
          </cell>
          <cell r="K8189">
            <v>4</v>
          </cell>
          <cell r="L8189">
            <v>0</v>
          </cell>
          <cell r="M8189">
            <v>4</v>
          </cell>
        </row>
        <row r="8190">
          <cell r="D8190">
            <v>750</v>
          </cell>
          <cell r="J8190">
            <v>66</v>
          </cell>
          <cell r="K8190">
            <v>0</v>
          </cell>
          <cell r="L8190">
            <v>1</v>
          </cell>
          <cell r="M8190">
            <v>1</v>
          </cell>
        </row>
        <row r="8191">
          <cell r="D8191">
            <v>750</v>
          </cell>
          <cell r="J8191">
            <v>67</v>
          </cell>
          <cell r="K8191">
            <v>1</v>
          </cell>
          <cell r="L8191">
            <v>2</v>
          </cell>
          <cell r="M8191">
            <v>3</v>
          </cell>
        </row>
        <row r="8192">
          <cell r="D8192">
            <v>750</v>
          </cell>
          <cell r="J8192">
            <v>68</v>
          </cell>
          <cell r="K8192">
            <v>4</v>
          </cell>
          <cell r="L8192">
            <v>3</v>
          </cell>
          <cell r="M8192">
            <v>7</v>
          </cell>
        </row>
        <row r="8193">
          <cell r="D8193">
            <v>750</v>
          </cell>
          <cell r="J8193">
            <v>69</v>
          </cell>
          <cell r="K8193">
            <v>0</v>
          </cell>
          <cell r="L8193">
            <v>1</v>
          </cell>
          <cell r="M8193">
            <v>1</v>
          </cell>
        </row>
        <row r="8194">
          <cell r="D8194">
            <v>750</v>
          </cell>
          <cell r="J8194">
            <v>70</v>
          </cell>
          <cell r="K8194">
            <v>3</v>
          </cell>
          <cell r="L8194">
            <v>0</v>
          </cell>
          <cell r="M8194">
            <v>3</v>
          </cell>
        </row>
        <row r="8195">
          <cell r="D8195">
            <v>750</v>
          </cell>
          <cell r="J8195">
            <v>71</v>
          </cell>
          <cell r="K8195">
            <v>1</v>
          </cell>
          <cell r="L8195">
            <v>4</v>
          </cell>
          <cell r="M8195">
            <v>5</v>
          </cell>
        </row>
        <row r="8196">
          <cell r="D8196">
            <v>750</v>
          </cell>
          <cell r="J8196">
            <v>72</v>
          </cell>
          <cell r="K8196">
            <v>3</v>
          </cell>
          <cell r="L8196">
            <v>3</v>
          </cell>
          <cell r="M8196">
            <v>6</v>
          </cell>
        </row>
        <row r="8197">
          <cell r="D8197">
            <v>750</v>
          </cell>
          <cell r="J8197">
            <v>73</v>
          </cell>
          <cell r="K8197">
            <v>2</v>
          </cell>
          <cell r="L8197">
            <v>1</v>
          </cell>
          <cell r="M8197">
            <v>3</v>
          </cell>
        </row>
        <row r="8198">
          <cell r="D8198">
            <v>750</v>
          </cell>
          <cell r="J8198">
            <v>74</v>
          </cell>
          <cell r="K8198">
            <v>2</v>
          </cell>
          <cell r="L8198">
            <v>1</v>
          </cell>
          <cell r="M8198">
            <v>3</v>
          </cell>
        </row>
        <row r="8199">
          <cell r="D8199">
            <v>750</v>
          </cell>
          <cell r="J8199">
            <v>75</v>
          </cell>
          <cell r="K8199">
            <v>0</v>
          </cell>
          <cell r="L8199">
            <v>1</v>
          </cell>
          <cell r="M8199">
            <v>1</v>
          </cell>
        </row>
        <row r="8200">
          <cell r="D8200">
            <v>750</v>
          </cell>
          <cell r="J8200">
            <v>76</v>
          </cell>
          <cell r="K8200">
            <v>3</v>
          </cell>
          <cell r="L8200">
            <v>1</v>
          </cell>
          <cell r="M8200">
            <v>4</v>
          </cell>
        </row>
        <row r="8201">
          <cell r="D8201">
            <v>750</v>
          </cell>
          <cell r="J8201">
            <v>77</v>
          </cell>
          <cell r="K8201">
            <v>2</v>
          </cell>
          <cell r="L8201">
            <v>2</v>
          </cell>
          <cell r="M8201">
            <v>4</v>
          </cell>
        </row>
        <row r="8202">
          <cell r="D8202">
            <v>750</v>
          </cell>
          <cell r="J8202">
            <v>78</v>
          </cell>
          <cell r="K8202">
            <v>2</v>
          </cell>
          <cell r="L8202">
            <v>1</v>
          </cell>
          <cell r="M8202">
            <v>3</v>
          </cell>
        </row>
        <row r="8203">
          <cell r="D8203">
            <v>750</v>
          </cell>
          <cell r="J8203">
            <v>79</v>
          </cell>
          <cell r="K8203">
            <v>4</v>
          </cell>
          <cell r="L8203">
            <v>1</v>
          </cell>
          <cell r="M8203">
            <v>5</v>
          </cell>
        </row>
        <row r="8204">
          <cell r="D8204">
            <v>750</v>
          </cell>
          <cell r="J8204">
            <v>80</v>
          </cell>
          <cell r="K8204">
            <v>1</v>
          </cell>
          <cell r="L8204">
            <v>1</v>
          </cell>
          <cell r="M8204">
            <v>2</v>
          </cell>
        </row>
        <row r="8205">
          <cell r="D8205">
            <v>750</v>
          </cell>
          <cell r="J8205">
            <v>82</v>
          </cell>
          <cell r="K8205">
            <v>3</v>
          </cell>
          <cell r="L8205">
            <v>1</v>
          </cell>
          <cell r="M8205">
            <v>4</v>
          </cell>
        </row>
        <row r="8206">
          <cell r="D8206">
            <v>750</v>
          </cell>
          <cell r="J8206">
            <v>84</v>
          </cell>
          <cell r="K8206">
            <v>0</v>
          </cell>
          <cell r="L8206">
            <v>2</v>
          </cell>
          <cell r="M8206">
            <v>2</v>
          </cell>
        </row>
        <row r="8207">
          <cell r="D8207">
            <v>750</v>
          </cell>
          <cell r="J8207">
            <v>85</v>
          </cell>
          <cell r="K8207">
            <v>0</v>
          </cell>
          <cell r="L8207">
            <v>1</v>
          </cell>
          <cell r="M8207">
            <v>1</v>
          </cell>
        </row>
        <row r="8208">
          <cell r="D8208">
            <v>750</v>
          </cell>
          <cell r="J8208">
            <v>87</v>
          </cell>
          <cell r="K8208">
            <v>0</v>
          </cell>
          <cell r="L8208">
            <v>1</v>
          </cell>
          <cell r="M8208">
            <v>1</v>
          </cell>
        </row>
        <row r="8209">
          <cell r="D8209">
            <v>750</v>
          </cell>
          <cell r="J8209">
            <v>88</v>
          </cell>
          <cell r="K8209">
            <v>1</v>
          </cell>
          <cell r="L8209">
            <v>0</v>
          </cell>
          <cell r="M8209">
            <v>1</v>
          </cell>
        </row>
        <row r="8210">
          <cell r="D8210">
            <v>750</v>
          </cell>
          <cell r="J8210">
            <v>89</v>
          </cell>
          <cell r="K8210">
            <v>0</v>
          </cell>
          <cell r="L8210">
            <v>1</v>
          </cell>
          <cell r="M8210">
            <v>1</v>
          </cell>
        </row>
        <row r="8211">
          <cell r="D8211">
            <v>750</v>
          </cell>
          <cell r="J8211">
            <v>90</v>
          </cell>
          <cell r="K8211">
            <v>1</v>
          </cell>
          <cell r="L8211">
            <v>0</v>
          </cell>
          <cell r="M8211">
            <v>1</v>
          </cell>
        </row>
        <row r="8212">
          <cell r="D8212">
            <v>750</v>
          </cell>
          <cell r="J8212">
            <v>91</v>
          </cell>
          <cell r="K8212">
            <v>1</v>
          </cell>
          <cell r="L8212">
            <v>1</v>
          </cell>
          <cell r="M8212">
            <v>2</v>
          </cell>
        </row>
        <row r="8213">
          <cell r="D8213">
            <v>750</v>
          </cell>
          <cell r="J8213">
            <v>99</v>
          </cell>
          <cell r="K8213">
            <v>0</v>
          </cell>
          <cell r="L8213">
            <v>1</v>
          </cell>
          <cell r="M8213">
            <v>1</v>
          </cell>
        </row>
        <row r="8214">
          <cell r="D8214">
            <v>751</v>
          </cell>
          <cell r="J8214">
            <v>0</v>
          </cell>
          <cell r="K8214">
            <v>0</v>
          </cell>
          <cell r="L8214">
            <v>1</v>
          </cell>
          <cell r="M8214">
            <v>1</v>
          </cell>
        </row>
        <row r="8215">
          <cell r="D8215">
            <v>751</v>
          </cell>
          <cell r="J8215">
            <v>2</v>
          </cell>
          <cell r="K8215">
            <v>4</v>
          </cell>
          <cell r="L8215">
            <v>3</v>
          </cell>
          <cell r="M8215">
            <v>7</v>
          </cell>
        </row>
        <row r="8216">
          <cell r="D8216">
            <v>751</v>
          </cell>
          <cell r="J8216">
            <v>3</v>
          </cell>
          <cell r="K8216">
            <v>8</v>
          </cell>
          <cell r="L8216">
            <v>5</v>
          </cell>
          <cell r="M8216">
            <v>13</v>
          </cell>
        </row>
        <row r="8217">
          <cell r="D8217">
            <v>751</v>
          </cell>
          <cell r="J8217">
            <v>4</v>
          </cell>
          <cell r="K8217">
            <v>6</v>
          </cell>
          <cell r="L8217">
            <v>7</v>
          </cell>
          <cell r="M8217">
            <v>13</v>
          </cell>
        </row>
        <row r="8218">
          <cell r="D8218">
            <v>751</v>
          </cell>
          <cell r="J8218">
            <v>5</v>
          </cell>
          <cell r="K8218">
            <v>9</v>
          </cell>
          <cell r="L8218">
            <v>3</v>
          </cell>
          <cell r="M8218">
            <v>12</v>
          </cell>
        </row>
        <row r="8219">
          <cell r="D8219">
            <v>751</v>
          </cell>
          <cell r="J8219">
            <v>6</v>
          </cell>
          <cell r="K8219">
            <v>14</v>
          </cell>
          <cell r="L8219">
            <v>13</v>
          </cell>
          <cell r="M8219">
            <v>27</v>
          </cell>
        </row>
        <row r="8220">
          <cell r="D8220">
            <v>751</v>
          </cell>
          <cell r="J8220">
            <v>7</v>
          </cell>
          <cell r="K8220">
            <v>8</v>
          </cell>
          <cell r="L8220">
            <v>12</v>
          </cell>
          <cell r="M8220">
            <v>20</v>
          </cell>
        </row>
        <row r="8221">
          <cell r="D8221">
            <v>751</v>
          </cell>
          <cell r="J8221">
            <v>8</v>
          </cell>
          <cell r="K8221">
            <v>17</v>
          </cell>
          <cell r="L8221">
            <v>18</v>
          </cell>
          <cell r="M8221">
            <v>35</v>
          </cell>
        </row>
        <row r="8222">
          <cell r="D8222">
            <v>751</v>
          </cell>
          <cell r="J8222">
            <v>9</v>
          </cell>
          <cell r="K8222">
            <v>20</v>
          </cell>
          <cell r="L8222">
            <v>16</v>
          </cell>
          <cell r="M8222">
            <v>36</v>
          </cell>
        </row>
        <row r="8223">
          <cell r="D8223">
            <v>751</v>
          </cell>
          <cell r="J8223">
            <v>10</v>
          </cell>
          <cell r="K8223">
            <v>17</v>
          </cell>
          <cell r="L8223">
            <v>10</v>
          </cell>
          <cell r="M8223">
            <v>27</v>
          </cell>
        </row>
        <row r="8224">
          <cell r="D8224">
            <v>751</v>
          </cell>
          <cell r="J8224">
            <v>11</v>
          </cell>
          <cell r="K8224">
            <v>25</v>
          </cell>
          <cell r="L8224">
            <v>19</v>
          </cell>
          <cell r="M8224">
            <v>44</v>
          </cell>
        </row>
        <row r="8225">
          <cell r="D8225">
            <v>751</v>
          </cell>
          <cell r="J8225">
            <v>12</v>
          </cell>
          <cell r="K8225">
            <v>16</v>
          </cell>
          <cell r="L8225">
            <v>23</v>
          </cell>
          <cell r="M8225">
            <v>39</v>
          </cell>
        </row>
        <row r="8226">
          <cell r="D8226">
            <v>751</v>
          </cell>
          <cell r="J8226">
            <v>13</v>
          </cell>
          <cell r="K8226">
            <v>17</v>
          </cell>
          <cell r="L8226">
            <v>16</v>
          </cell>
          <cell r="M8226">
            <v>33</v>
          </cell>
        </row>
        <row r="8227">
          <cell r="D8227">
            <v>751</v>
          </cell>
          <cell r="J8227">
            <v>14</v>
          </cell>
          <cell r="K8227">
            <v>17</v>
          </cell>
          <cell r="L8227">
            <v>10</v>
          </cell>
          <cell r="M8227">
            <v>27</v>
          </cell>
        </row>
        <row r="8228">
          <cell r="D8228">
            <v>751</v>
          </cell>
          <cell r="J8228">
            <v>15</v>
          </cell>
          <cell r="K8228">
            <v>6</v>
          </cell>
          <cell r="L8228">
            <v>11</v>
          </cell>
          <cell r="M8228">
            <v>17</v>
          </cell>
        </row>
        <row r="8229">
          <cell r="D8229">
            <v>751</v>
          </cell>
          <cell r="J8229">
            <v>16</v>
          </cell>
          <cell r="K8229">
            <v>10</v>
          </cell>
          <cell r="L8229">
            <v>9</v>
          </cell>
          <cell r="M8229">
            <v>19</v>
          </cell>
        </row>
        <row r="8230">
          <cell r="D8230">
            <v>751</v>
          </cell>
          <cell r="J8230">
            <v>17</v>
          </cell>
          <cell r="K8230">
            <v>16</v>
          </cell>
          <cell r="L8230">
            <v>8</v>
          </cell>
          <cell r="M8230">
            <v>24</v>
          </cell>
        </row>
        <row r="8231">
          <cell r="D8231">
            <v>751</v>
          </cell>
          <cell r="J8231">
            <v>18</v>
          </cell>
          <cell r="K8231">
            <v>4</v>
          </cell>
          <cell r="L8231">
            <v>5</v>
          </cell>
          <cell r="M8231">
            <v>9</v>
          </cell>
        </row>
        <row r="8232">
          <cell r="D8232">
            <v>751</v>
          </cell>
          <cell r="J8232">
            <v>19</v>
          </cell>
          <cell r="K8232">
            <v>0</v>
          </cell>
          <cell r="L8232">
            <v>6</v>
          </cell>
          <cell r="M8232">
            <v>6</v>
          </cell>
        </row>
        <row r="8233">
          <cell r="D8233">
            <v>751</v>
          </cell>
          <cell r="J8233">
            <v>20</v>
          </cell>
          <cell r="K8233">
            <v>3</v>
          </cell>
          <cell r="L8233">
            <v>3</v>
          </cell>
          <cell r="M8233">
            <v>6</v>
          </cell>
        </row>
        <row r="8234">
          <cell r="D8234">
            <v>751</v>
          </cell>
          <cell r="J8234">
            <v>21</v>
          </cell>
          <cell r="K8234">
            <v>5</v>
          </cell>
          <cell r="L8234">
            <v>2</v>
          </cell>
          <cell r="M8234">
            <v>7</v>
          </cell>
        </row>
        <row r="8235">
          <cell r="D8235">
            <v>751</v>
          </cell>
          <cell r="J8235">
            <v>22</v>
          </cell>
          <cell r="K8235">
            <v>3</v>
          </cell>
          <cell r="L8235">
            <v>1</v>
          </cell>
          <cell r="M8235">
            <v>4</v>
          </cell>
        </row>
        <row r="8236">
          <cell r="D8236">
            <v>751</v>
          </cell>
          <cell r="J8236">
            <v>23</v>
          </cell>
          <cell r="K8236">
            <v>4</v>
          </cell>
          <cell r="L8236">
            <v>1</v>
          </cell>
          <cell r="M8236">
            <v>5</v>
          </cell>
        </row>
        <row r="8237">
          <cell r="D8237">
            <v>751</v>
          </cell>
          <cell r="J8237">
            <v>24</v>
          </cell>
          <cell r="K8237">
            <v>1</v>
          </cell>
          <cell r="L8237">
            <v>3</v>
          </cell>
          <cell r="M8237">
            <v>4</v>
          </cell>
        </row>
        <row r="8238">
          <cell r="D8238">
            <v>751</v>
          </cell>
          <cell r="J8238">
            <v>25</v>
          </cell>
          <cell r="K8238">
            <v>2</v>
          </cell>
          <cell r="L8238">
            <v>1</v>
          </cell>
          <cell r="M8238">
            <v>3</v>
          </cell>
        </row>
        <row r="8239">
          <cell r="D8239">
            <v>751</v>
          </cell>
          <cell r="J8239">
            <v>26</v>
          </cell>
          <cell r="K8239">
            <v>2</v>
          </cell>
          <cell r="L8239">
            <v>2</v>
          </cell>
          <cell r="M8239">
            <v>4</v>
          </cell>
        </row>
        <row r="8240">
          <cell r="D8240">
            <v>751</v>
          </cell>
          <cell r="J8240">
            <v>27</v>
          </cell>
          <cell r="K8240">
            <v>1</v>
          </cell>
          <cell r="L8240">
            <v>2</v>
          </cell>
          <cell r="M8240">
            <v>3</v>
          </cell>
        </row>
        <row r="8241">
          <cell r="D8241">
            <v>751</v>
          </cell>
          <cell r="J8241">
            <v>28</v>
          </cell>
          <cell r="K8241">
            <v>1</v>
          </cell>
          <cell r="L8241">
            <v>0</v>
          </cell>
          <cell r="M8241">
            <v>1</v>
          </cell>
        </row>
        <row r="8242">
          <cell r="D8242">
            <v>751</v>
          </cell>
          <cell r="J8242">
            <v>30</v>
          </cell>
          <cell r="K8242">
            <v>1</v>
          </cell>
          <cell r="L8242">
            <v>2</v>
          </cell>
          <cell r="M8242">
            <v>3</v>
          </cell>
        </row>
        <row r="8243">
          <cell r="D8243">
            <v>751</v>
          </cell>
          <cell r="J8243">
            <v>31</v>
          </cell>
          <cell r="K8243">
            <v>6</v>
          </cell>
          <cell r="L8243">
            <v>2</v>
          </cell>
          <cell r="M8243">
            <v>8</v>
          </cell>
        </row>
        <row r="8244">
          <cell r="D8244">
            <v>751</v>
          </cell>
          <cell r="J8244">
            <v>32</v>
          </cell>
          <cell r="K8244">
            <v>1</v>
          </cell>
          <cell r="L8244">
            <v>1</v>
          </cell>
          <cell r="M8244">
            <v>2</v>
          </cell>
        </row>
        <row r="8245">
          <cell r="D8245">
            <v>751</v>
          </cell>
          <cell r="J8245">
            <v>33</v>
          </cell>
          <cell r="K8245">
            <v>5</v>
          </cell>
          <cell r="L8245">
            <v>5</v>
          </cell>
          <cell r="M8245">
            <v>10</v>
          </cell>
        </row>
        <row r="8246">
          <cell r="D8246">
            <v>751</v>
          </cell>
          <cell r="J8246">
            <v>34</v>
          </cell>
          <cell r="K8246">
            <v>3</v>
          </cell>
          <cell r="L8246">
            <v>5</v>
          </cell>
          <cell r="M8246">
            <v>8</v>
          </cell>
        </row>
        <row r="8247">
          <cell r="D8247">
            <v>751</v>
          </cell>
          <cell r="J8247">
            <v>35</v>
          </cell>
          <cell r="K8247">
            <v>5</v>
          </cell>
          <cell r="L8247">
            <v>6</v>
          </cell>
          <cell r="M8247">
            <v>11</v>
          </cell>
        </row>
        <row r="8248">
          <cell r="D8248">
            <v>751</v>
          </cell>
          <cell r="J8248">
            <v>36</v>
          </cell>
          <cell r="K8248">
            <v>5</v>
          </cell>
          <cell r="L8248">
            <v>7</v>
          </cell>
          <cell r="M8248">
            <v>12</v>
          </cell>
        </row>
        <row r="8249">
          <cell r="D8249">
            <v>751</v>
          </cell>
          <cell r="J8249">
            <v>37</v>
          </cell>
          <cell r="K8249">
            <v>12</v>
          </cell>
          <cell r="L8249">
            <v>15</v>
          </cell>
          <cell r="M8249">
            <v>27</v>
          </cell>
        </row>
        <row r="8250">
          <cell r="D8250">
            <v>751</v>
          </cell>
          <cell r="J8250">
            <v>38</v>
          </cell>
          <cell r="K8250">
            <v>10</v>
          </cell>
          <cell r="L8250">
            <v>13</v>
          </cell>
          <cell r="M8250">
            <v>23</v>
          </cell>
        </row>
        <row r="8251">
          <cell r="D8251">
            <v>751</v>
          </cell>
          <cell r="J8251">
            <v>39</v>
          </cell>
          <cell r="K8251">
            <v>12</v>
          </cell>
          <cell r="L8251">
            <v>21</v>
          </cell>
          <cell r="M8251">
            <v>33</v>
          </cell>
        </row>
        <row r="8252">
          <cell r="D8252">
            <v>751</v>
          </cell>
          <cell r="J8252">
            <v>40</v>
          </cell>
          <cell r="K8252">
            <v>22</v>
          </cell>
          <cell r="L8252">
            <v>16</v>
          </cell>
          <cell r="M8252">
            <v>38</v>
          </cell>
        </row>
        <row r="8253">
          <cell r="D8253">
            <v>751</v>
          </cell>
          <cell r="J8253">
            <v>41</v>
          </cell>
          <cell r="K8253">
            <v>15</v>
          </cell>
          <cell r="L8253">
            <v>15</v>
          </cell>
          <cell r="M8253">
            <v>30</v>
          </cell>
        </row>
        <row r="8254">
          <cell r="D8254">
            <v>751</v>
          </cell>
          <cell r="J8254">
            <v>42</v>
          </cell>
          <cell r="K8254">
            <v>23</v>
          </cell>
          <cell r="L8254">
            <v>23</v>
          </cell>
          <cell r="M8254">
            <v>46</v>
          </cell>
        </row>
        <row r="8255">
          <cell r="D8255">
            <v>751</v>
          </cell>
          <cell r="J8255">
            <v>43</v>
          </cell>
          <cell r="K8255">
            <v>17</v>
          </cell>
          <cell r="L8255">
            <v>14</v>
          </cell>
          <cell r="M8255">
            <v>31</v>
          </cell>
        </row>
        <row r="8256">
          <cell r="D8256">
            <v>751</v>
          </cell>
          <cell r="J8256">
            <v>44</v>
          </cell>
          <cell r="K8256">
            <v>9</v>
          </cell>
          <cell r="L8256">
            <v>18</v>
          </cell>
          <cell r="M8256">
            <v>27</v>
          </cell>
        </row>
        <row r="8257">
          <cell r="D8257">
            <v>751</v>
          </cell>
          <cell r="J8257">
            <v>45</v>
          </cell>
          <cell r="K8257">
            <v>13</v>
          </cell>
          <cell r="L8257">
            <v>20</v>
          </cell>
          <cell r="M8257">
            <v>33</v>
          </cell>
        </row>
        <row r="8258">
          <cell r="D8258">
            <v>751</v>
          </cell>
          <cell r="J8258">
            <v>46</v>
          </cell>
          <cell r="K8258">
            <v>15</v>
          </cell>
          <cell r="L8258">
            <v>14</v>
          </cell>
          <cell r="M8258">
            <v>29</v>
          </cell>
        </row>
        <row r="8259">
          <cell r="D8259">
            <v>751</v>
          </cell>
          <cell r="J8259">
            <v>47</v>
          </cell>
          <cell r="K8259">
            <v>16</v>
          </cell>
          <cell r="L8259">
            <v>9</v>
          </cell>
          <cell r="M8259">
            <v>25</v>
          </cell>
        </row>
        <row r="8260">
          <cell r="D8260">
            <v>751</v>
          </cell>
          <cell r="J8260">
            <v>48</v>
          </cell>
          <cell r="K8260">
            <v>14</v>
          </cell>
          <cell r="L8260">
            <v>11</v>
          </cell>
          <cell r="M8260">
            <v>25</v>
          </cell>
        </row>
        <row r="8261">
          <cell r="D8261">
            <v>751</v>
          </cell>
          <cell r="J8261">
            <v>49</v>
          </cell>
          <cell r="K8261">
            <v>10</v>
          </cell>
          <cell r="L8261">
            <v>8</v>
          </cell>
          <cell r="M8261">
            <v>18</v>
          </cell>
        </row>
        <row r="8262">
          <cell r="D8262">
            <v>751</v>
          </cell>
          <cell r="J8262">
            <v>50</v>
          </cell>
          <cell r="K8262">
            <v>9</v>
          </cell>
          <cell r="L8262">
            <v>7</v>
          </cell>
          <cell r="M8262">
            <v>16</v>
          </cell>
        </row>
        <row r="8263">
          <cell r="D8263">
            <v>751</v>
          </cell>
          <cell r="J8263">
            <v>51</v>
          </cell>
          <cell r="K8263">
            <v>11</v>
          </cell>
          <cell r="L8263">
            <v>9</v>
          </cell>
          <cell r="M8263">
            <v>20</v>
          </cell>
        </row>
        <row r="8264">
          <cell r="D8264">
            <v>751</v>
          </cell>
          <cell r="J8264">
            <v>52</v>
          </cell>
          <cell r="K8264">
            <v>10</v>
          </cell>
          <cell r="L8264">
            <v>9</v>
          </cell>
          <cell r="M8264">
            <v>19</v>
          </cell>
        </row>
        <row r="8265">
          <cell r="D8265">
            <v>751</v>
          </cell>
          <cell r="J8265">
            <v>53</v>
          </cell>
          <cell r="K8265">
            <v>8</v>
          </cell>
          <cell r="L8265">
            <v>4</v>
          </cell>
          <cell r="M8265">
            <v>12</v>
          </cell>
        </row>
        <row r="8266">
          <cell r="D8266">
            <v>751</v>
          </cell>
          <cell r="J8266">
            <v>54</v>
          </cell>
          <cell r="K8266">
            <v>4</v>
          </cell>
          <cell r="L8266">
            <v>9</v>
          </cell>
          <cell r="M8266">
            <v>13</v>
          </cell>
        </row>
        <row r="8267">
          <cell r="D8267">
            <v>751</v>
          </cell>
          <cell r="J8267">
            <v>55</v>
          </cell>
          <cell r="K8267">
            <v>4</v>
          </cell>
          <cell r="L8267">
            <v>3</v>
          </cell>
          <cell r="M8267">
            <v>7</v>
          </cell>
        </row>
        <row r="8268">
          <cell r="D8268">
            <v>751</v>
          </cell>
          <cell r="J8268">
            <v>56</v>
          </cell>
          <cell r="K8268">
            <v>7</v>
          </cell>
          <cell r="L8268">
            <v>3</v>
          </cell>
          <cell r="M8268">
            <v>10</v>
          </cell>
        </row>
        <row r="8269">
          <cell r="D8269">
            <v>751</v>
          </cell>
          <cell r="J8269">
            <v>57</v>
          </cell>
          <cell r="K8269">
            <v>2</v>
          </cell>
          <cell r="L8269">
            <v>2</v>
          </cell>
          <cell r="M8269">
            <v>4</v>
          </cell>
        </row>
        <row r="8270">
          <cell r="D8270">
            <v>751</v>
          </cell>
          <cell r="J8270">
            <v>58</v>
          </cell>
          <cell r="K8270">
            <v>3</v>
          </cell>
          <cell r="L8270">
            <v>5</v>
          </cell>
          <cell r="M8270">
            <v>8</v>
          </cell>
        </row>
        <row r="8271">
          <cell r="D8271">
            <v>751</v>
          </cell>
          <cell r="J8271">
            <v>59</v>
          </cell>
          <cell r="K8271">
            <v>4</v>
          </cell>
          <cell r="L8271">
            <v>1</v>
          </cell>
          <cell r="M8271">
            <v>5</v>
          </cell>
        </row>
        <row r="8272">
          <cell r="D8272">
            <v>751</v>
          </cell>
          <cell r="J8272">
            <v>60</v>
          </cell>
          <cell r="K8272">
            <v>1</v>
          </cell>
          <cell r="L8272">
            <v>4</v>
          </cell>
          <cell r="M8272">
            <v>5</v>
          </cell>
        </row>
        <row r="8273">
          <cell r="D8273">
            <v>751</v>
          </cell>
          <cell r="J8273">
            <v>61</v>
          </cell>
          <cell r="K8273">
            <v>1</v>
          </cell>
          <cell r="L8273">
            <v>4</v>
          </cell>
          <cell r="M8273">
            <v>5</v>
          </cell>
        </row>
        <row r="8274">
          <cell r="D8274">
            <v>751</v>
          </cell>
          <cell r="J8274">
            <v>62</v>
          </cell>
          <cell r="K8274">
            <v>3</v>
          </cell>
          <cell r="L8274">
            <v>3</v>
          </cell>
          <cell r="M8274">
            <v>6</v>
          </cell>
        </row>
        <row r="8275">
          <cell r="D8275">
            <v>751</v>
          </cell>
          <cell r="J8275">
            <v>63</v>
          </cell>
          <cell r="K8275">
            <v>6</v>
          </cell>
          <cell r="L8275">
            <v>2</v>
          </cell>
          <cell r="M8275">
            <v>8</v>
          </cell>
        </row>
        <row r="8276">
          <cell r="D8276">
            <v>751</v>
          </cell>
          <cell r="J8276">
            <v>64</v>
          </cell>
          <cell r="K8276">
            <v>3</v>
          </cell>
          <cell r="L8276">
            <v>3</v>
          </cell>
          <cell r="M8276">
            <v>6</v>
          </cell>
        </row>
        <row r="8277">
          <cell r="D8277">
            <v>751</v>
          </cell>
          <cell r="J8277">
            <v>65</v>
          </cell>
          <cell r="K8277">
            <v>2</v>
          </cell>
          <cell r="L8277">
            <v>1</v>
          </cell>
          <cell r="M8277">
            <v>3</v>
          </cell>
        </row>
        <row r="8278">
          <cell r="D8278">
            <v>751</v>
          </cell>
          <cell r="J8278">
            <v>66</v>
          </cell>
          <cell r="K8278">
            <v>2</v>
          </cell>
          <cell r="L8278">
            <v>3</v>
          </cell>
          <cell r="M8278">
            <v>5</v>
          </cell>
        </row>
        <row r="8279">
          <cell r="D8279">
            <v>751</v>
          </cell>
          <cell r="J8279">
            <v>67</v>
          </cell>
          <cell r="K8279">
            <v>1</v>
          </cell>
          <cell r="L8279">
            <v>2</v>
          </cell>
          <cell r="M8279">
            <v>3</v>
          </cell>
        </row>
        <row r="8280">
          <cell r="D8280">
            <v>751</v>
          </cell>
          <cell r="J8280">
            <v>68</v>
          </cell>
          <cell r="K8280">
            <v>3</v>
          </cell>
          <cell r="L8280">
            <v>6</v>
          </cell>
          <cell r="M8280">
            <v>9</v>
          </cell>
        </row>
        <row r="8281">
          <cell r="D8281">
            <v>751</v>
          </cell>
          <cell r="J8281">
            <v>69</v>
          </cell>
          <cell r="K8281">
            <v>3</v>
          </cell>
          <cell r="L8281">
            <v>3</v>
          </cell>
          <cell r="M8281">
            <v>6</v>
          </cell>
        </row>
        <row r="8282">
          <cell r="D8282">
            <v>751</v>
          </cell>
          <cell r="J8282">
            <v>70</v>
          </cell>
          <cell r="K8282">
            <v>5</v>
          </cell>
          <cell r="L8282">
            <v>8</v>
          </cell>
          <cell r="M8282">
            <v>13</v>
          </cell>
        </row>
        <row r="8283">
          <cell r="D8283">
            <v>751</v>
          </cell>
          <cell r="J8283">
            <v>71</v>
          </cell>
          <cell r="K8283">
            <v>1</v>
          </cell>
          <cell r="L8283">
            <v>3</v>
          </cell>
          <cell r="M8283">
            <v>4</v>
          </cell>
        </row>
        <row r="8284">
          <cell r="D8284">
            <v>751</v>
          </cell>
          <cell r="J8284">
            <v>72</v>
          </cell>
          <cell r="K8284">
            <v>3</v>
          </cell>
          <cell r="L8284">
            <v>5</v>
          </cell>
          <cell r="M8284">
            <v>8</v>
          </cell>
        </row>
        <row r="8285">
          <cell r="D8285">
            <v>751</v>
          </cell>
          <cell r="J8285">
            <v>73</v>
          </cell>
          <cell r="K8285">
            <v>2</v>
          </cell>
          <cell r="L8285">
            <v>2</v>
          </cell>
          <cell r="M8285">
            <v>4</v>
          </cell>
        </row>
        <row r="8286">
          <cell r="D8286">
            <v>751</v>
          </cell>
          <cell r="J8286">
            <v>74</v>
          </cell>
          <cell r="K8286">
            <v>1</v>
          </cell>
          <cell r="L8286">
            <v>2</v>
          </cell>
          <cell r="M8286">
            <v>3</v>
          </cell>
        </row>
        <row r="8287">
          <cell r="D8287">
            <v>751</v>
          </cell>
          <cell r="J8287">
            <v>75</v>
          </cell>
          <cell r="K8287">
            <v>5</v>
          </cell>
          <cell r="L8287">
            <v>3</v>
          </cell>
          <cell r="M8287">
            <v>8</v>
          </cell>
        </row>
        <row r="8288">
          <cell r="D8288">
            <v>751</v>
          </cell>
          <cell r="J8288">
            <v>76</v>
          </cell>
          <cell r="K8288">
            <v>7</v>
          </cell>
          <cell r="L8288">
            <v>3</v>
          </cell>
          <cell r="M8288">
            <v>10</v>
          </cell>
        </row>
        <row r="8289">
          <cell r="D8289">
            <v>751</v>
          </cell>
          <cell r="J8289">
            <v>77</v>
          </cell>
          <cell r="K8289">
            <v>2</v>
          </cell>
          <cell r="L8289">
            <v>1</v>
          </cell>
          <cell r="M8289">
            <v>3</v>
          </cell>
        </row>
        <row r="8290">
          <cell r="D8290">
            <v>751</v>
          </cell>
          <cell r="J8290">
            <v>79</v>
          </cell>
          <cell r="K8290">
            <v>1</v>
          </cell>
          <cell r="L8290">
            <v>1</v>
          </cell>
          <cell r="M8290">
            <v>2</v>
          </cell>
        </row>
        <row r="8291">
          <cell r="D8291">
            <v>751</v>
          </cell>
          <cell r="J8291">
            <v>80</v>
          </cell>
          <cell r="K8291">
            <v>0</v>
          </cell>
          <cell r="L8291">
            <v>2</v>
          </cell>
          <cell r="M8291">
            <v>2</v>
          </cell>
        </row>
        <row r="8292">
          <cell r="D8292">
            <v>751</v>
          </cell>
          <cell r="J8292">
            <v>81</v>
          </cell>
          <cell r="K8292">
            <v>2</v>
          </cell>
          <cell r="L8292">
            <v>3</v>
          </cell>
          <cell r="M8292">
            <v>5</v>
          </cell>
        </row>
        <row r="8293">
          <cell r="D8293">
            <v>751</v>
          </cell>
          <cell r="J8293">
            <v>82</v>
          </cell>
          <cell r="K8293">
            <v>0</v>
          </cell>
          <cell r="L8293">
            <v>1</v>
          </cell>
          <cell r="M8293">
            <v>1</v>
          </cell>
        </row>
        <row r="8294">
          <cell r="D8294">
            <v>751</v>
          </cell>
          <cell r="J8294">
            <v>83</v>
          </cell>
          <cell r="K8294">
            <v>0</v>
          </cell>
          <cell r="L8294">
            <v>2</v>
          </cell>
          <cell r="M8294">
            <v>2</v>
          </cell>
        </row>
        <row r="8295">
          <cell r="D8295">
            <v>751</v>
          </cell>
          <cell r="J8295">
            <v>84</v>
          </cell>
          <cell r="K8295">
            <v>1</v>
          </cell>
          <cell r="L8295">
            <v>1</v>
          </cell>
          <cell r="M8295">
            <v>2</v>
          </cell>
        </row>
        <row r="8296">
          <cell r="D8296">
            <v>751</v>
          </cell>
          <cell r="J8296">
            <v>85</v>
          </cell>
          <cell r="K8296">
            <v>0</v>
          </cell>
          <cell r="L8296">
            <v>1</v>
          </cell>
          <cell r="M8296">
            <v>1</v>
          </cell>
        </row>
        <row r="8297">
          <cell r="D8297">
            <v>751</v>
          </cell>
          <cell r="J8297">
            <v>86</v>
          </cell>
          <cell r="K8297">
            <v>0</v>
          </cell>
          <cell r="L8297">
            <v>2</v>
          </cell>
          <cell r="M8297">
            <v>2</v>
          </cell>
        </row>
        <row r="8298">
          <cell r="D8298">
            <v>751</v>
          </cell>
          <cell r="J8298">
            <v>87</v>
          </cell>
          <cell r="K8298">
            <v>0</v>
          </cell>
          <cell r="L8298">
            <v>2</v>
          </cell>
          <cell r="M8298">
            <v>2</v>
          </cell>
        </row>
        <row r="8299">
          <cell r="D8299">
            <v>751</v>
          </cell>
          <cell r="J8299">
            <v>88</v>
          </cell>
          <cell r="K8299">
            <v>1</v>
          </cell>
          <cell r="L8299">
            <v>2</v>
          </cell>
          <cell r="M8299">
            <v>3</v>
          </cell>
        </row>
        <row r="8300">
          <cell r="D8300">
            <v>751</v>
          </cell>
          <cell r="J8300">
            <v>89</v>
          </cell>
          <cell r="K8300">
            <v>1</v>
          </cell>
          <cell r="L8300">
            <v>2</v>
          </cell>
          <cell r="M8300">
            <v>3</v>
          </cell>
        </row>
        <row r="8301">
          <cell r="D8301">
            <v>751</v>
          </cell>
          <cell r="J8301">
            <v>90</v>
          </cell>
          <cell r="K8301">
            <v>2</v>
          </cell>
          <cell r="L8301">
            <v>2</v>
          </cell>
          <cell r="M8301">
            <v>4</v>
          </cell>
        </row>
        <row r="8302">
          <cell r="D8302">
            <v>751</v>
          </cell>
          <cell r="J8302">
            <v>93</v>
          </cell>
          <cell r="K8302">
            <v>0</v>
          </cell>
          <cell r="L8302">
            <v>1</v>
          </cell>
          <cell r="M8302">
            <v>1</v>
          </cell>
        </row>
        <row r="8303">
          <cell r="D8303">
            <v>751</v>
          </cell>
          <cell r="J8303">
            <v>94</v>
          </cell>
          <cell r="K8303">
            <v>0</v>
          </cell>
          <cell r="L8303">
            <v>1</v>
          </cell>
          <cell r="M8303">
            <v>1</v>
          </cell>
        </row>
        <row r="8304">
          <cell r="D8304">
            <v>752</v>
          </cell>
          <cell r="J8304">
            <v>0</v>
          </cell>
          <cell r="K8304">
            <v>2</v>
          </cell>
          <cell r="L8304">
            <v>2</v>
          </cell>
          <cell r="M8304">
            <v>4</v>
          </cell>
        </row>
        <row r="8305">
          <cell r="D8305">
            <v>752</v>
          </cell>
          <cell r="J8305">
            <v>1</v>
          </cell>
          <cell r="K8305">
            <v>3</v>
          </cell>
          <cell r="L8305">
            <v>6</v>
          </cell>
          <cell r="M8305">
            <v>9</v>
          </cell>
        </row>
        <row r="8306">
          <cell r="D8306">
            <v>752</v>
          </cell>
          <cell r="J8306">
            <v>2</v>
          </cell>
          <cell r="K8306">
            <v>1</v>
          </cell>
          <cell r="L8306">
            <v>2</v>
          </cell>
          <cell r="M8306">
            <v>3</v>
          </cell>
        </row>
        <row r="8307">
          <cell r="D8307">
            <v>752</v>
          </cell>
          <cell r="J8307">
            <v>3</v>
          </cell>
          <cell r="K8307">
            <v>10</v>
          </cell>
          <cell r="L8307">
            <v>5</v>
          </cell>
          <cell r="M8307">
            <v>15</v>
          </cell>
        </row>
        <row r="8308">
          <cell r="D8308">
            <v>752</v>
          </cell>
          <cell r="J8308">
            <v>4</v>
          </cell>
          <cell r="K8308">
            <v>5</v>
          </cell>
          <cell r="L8308">
            <v>6</v>
          </cell>
          <cell r="M8308">
            <v>11</v>
          </cell>
        </row>
        <row r="8309">
          <cell r="D8309">
            <v>752</v>
          </cell>
          <cell r="J8309">
            <v>5</v>
          </cell>
          <cell r="K8309">
            <v>11</v>
          </cell>
          <cell r="L8309">
            <v>6</v>
          </cell>
          <cell r="M8309">
            <v>17</v>
          </cell>
        </row>
        <row r="8310">
          <cell r="D8310">
            <v>752</v>
          </cell>
          <cell r="J8310">
            <v>6</v>
          </cell>
          <cell r="K8310">
            <v>9</v>
          </cell>
          <cell r="L8310">
            <v>5</v>
          </cell>
          <cell r="M8310">
            <v>14</v>
          </cell>
        </row>
        <row r="8311">
          <cell r="D8311">
            <v>752</v>
          </cell>
          <cell r="J8311">
            <v>7</v>
          </cell>
          <cell r="K8311">
            <v>7</v>
          </cell>
          <cell r="L8311">
            <v>6</v>
          </cell>
          <cell r="M8311">
            <v>13</v>
          </cell>
        </row>
        <row r="8312">
          <cell r="D8312">
            <v>752</v>
          </cell>
          <cell r="J8312">
            <v>8</v>
          </cell>
          <cell r="K8312">
            <v>12</v>
          </cell>
          <cell r="L8312">
            <v>14</v>
          </cell>
          <cell r="M8312">
            <v>26</v>
          </cell>
        </row>
        <row r="8313">
          <cell r="D8313">
            <v>752</v>
          </cell>
          <cell r="J8313">
            <v>9</v>
          </cell>
          <cell r="K8313">
            <v>8</v>
          </cell>
          <cell r="L8313">
            <v>15</v>
          </cell>
          <cell r="M8313">
            <v>23</v>
          </cell>
        </row>
        <row r="8314">
          <cell r="D8314">
            <v>752</v>
          </cell>
          <cell r="J8314">
            <v>10</v>
          </cell>
          <cell r="K8314">
            <v>15</v>
          </cell>
          <cell r="L8314">
            <v>20</v>
          </cell>
          <cell r="M8314">
            <v>35</v>
          </cell>
        </row>
        <row r="8315">
          <cell r="D8315">
            <v>752</v>
          </cell>
          <cell r="J8315">
            <v>11</v>
          </cell>
          <cell r="K8315">
            <v>20</v>
          </cell>
          <cell r="L8315">
            <v>14</v>
          </cell>
          <cell r="M8315">
            <v>34</v>
          </cell>
        </row>
        <row r="8316">
          <cell r="D8316">
            <v>752</v>
          </cell>
          <cell r="J8316">
            <v>12</v>
          </cell>
          <cell r="K8316">
            <v>12</v>
          </cell>
          <cell r="L8316">
            <v>12</v>
          </cell>
          <cell r="M8316">
            <v>24</v>
          </cell>
        </row>
        <row r="8317">
          <cell r="D8317">
            <v>752</v>
          </cell>
          <cell r="J8317">
            <v>13</v>
          </cell>
          <cell r="K8317">
            <v>23</v>
          </cell>
          <cell r="L8317">
            <v>13</v>
          </cell>
          <cell r="M8317">
            <v>36</v>
          </cell>
        </row>
        <row r="8318">
          <cell r="D8318">
            <v>752</v>
          </cell>
          <cell r="J8318">
            <v>14</v>
          </cell>
          <cell r="K8318">
            <v>14</v>
          </cell>
          <cell r="L8318">
            <v>13</v>
          </cell>
          <cell r="M8318">
            <v>27</v>
          </cell>
        </row>
        <row r="8319">
          <cell r="D8319">
            <v>752</v>
          </cell>
          <cell r="J8319">
            <v>15</v>
          </cell>
          <cell r="K8319">
            <v>19</v>
          </cell>
          <cell r="L8319">
            <v>10</v>
          </cell>
          <cell r="M8319">
            <v>29</v>
          </cell>
        </row>
        <row r="8320">
          <cell r="D8320">
            <v>752</v>
          </cell>
          <cell r="J8320">
            <v>16</v>
          </cell>
          <cell r="K8320">
            <v>13</v>
          </cell>
          <cell r="L8320">
            <v>18</v>
          </cell>
          <cell r="M8320">
            <v>31</v>
          </cell>
        </row>
        <row r="8321">
          <cell r="D8321">
            <v>752</v>
          </cell>
          <cell r="J8321">
            <v>17</v>
          </cell>
          <cell r="K8321">
            <v>17</v>
          </cell>
          <cell r="L8321">
            <v>13</v>
          </cell>
          <cell r="M8321">
            <v>30</v>
          </cell>
        </row>
        <row r="8322">
          <cell r="D8322">
            <v>752</v>
          </cell>
          <cell r="J8322">
            <v>18</v>
          </cell>
          <cell r="K8322">
            <v>31</v>
          </cell>
          <cell r="L8322">
            <v>16</v>
          </cell>
          <cell r="M8322">
            <v>47</v>
          </cell>
        </row>
        <row r="8323">
          <cell r="D8323">
            <v>752</v>
          </cell>
          <cell r="J8323">
            <v>19</v>
          </cell>
          <cell r="K8323">
            <v>26</v>
          </cell>
          <cell r="L8323">
            <v>15</v>
          </cell>
          <cell r="M8323">
            <v>41</v>
          </cell>
        </row>
        <row r="8324">
          <cell r="D8324">
            <v>752</v>
          </cell>
          <cell r="J8324">
            <v>20</v>
          </cell>
          <cell r="K8324">
            <v>10</v>
          </cell>
          <cell r="L8324">
            <v>12</v>
          </cell>
          <cell r="M8324">
            <v>22</v>
          </cell>
        </row>
        <row r="8325">
          <cell r="D8325">
            <v>752</v>
          </cell>
          <cell r="J8325">
            <v>21</v>
          </cell>
          <cell r="K8325">
            <v>6</v>
          </cell>
          <cell r="L8325">
            <v>5</v>
          </cell>
          <cell r="M8325">
            <v>11</v>
          </cell>
        </row>
        <row r="8326">
          <cell r="D8326">
            <v>752</v>
          </cell>
          <cell r="J8326">
            <v>22</v>
          </cell>
          <cell r="K8326">
            <v>23</v>
          </cell>
          <cell r="L8326">
            <v>14</v>
          </cell>
          <cell r="M8326">
            <v>37</v>
          </cell>
        </row>
        <row r="8327">
          <cell r="D8327">
            <v>752</v>
          </cell>
          <cell r="J8327">
            <v>23</v>
          </cell>
          <cell r="K8327">
            <v>21</v>
          </cell>
          <cell r="L8327">
            <v>4</v>
          </cell>
          <cell r="M8327">
            <v>25</v>
          </cell>
        </row>
        <row r="8328">
          <cell r="D8328">
            <v>752</v>
          </cell>
          <cell r="J8328">
            <v>24</v>
          </cell>
          <cell r="K8328">
            <v>5</v>
          </cell>
          <cell r="L8328">
            <v>2</v>
          </cell>
          <cell r="M8328">
            <v>7</v>
          </cell>
        </row>
        <row r="8329">
          <cell r="D8329">
            <v>752</v>
          </cell>
          <cell r="J8329">
            <v>25</v>
          </cell>
          <cell r="K8329">
            <v>1</v>
          </cell>
          <cell r="L8329">
            <v>4</v>
          </cell>
          <cell r="M8329">
            <v>5</v>
          </cell>
        </row>
        <row r="8330">
          <cell r="D8330">
            <v>752</v>
          </cell>
          <cell r="J8330">
            <v>26</v>
          </cell>
          <cell r="K8330">
            <v>3</v>
          </cell>
          <cell r="L8330">
            <v>0</v>
          </cell>
          <cell r="M8330">
            <v>3</v>
          </cell>
        </row>
        <row r="8331">
          <cell r="D8331">
            <v>752</v>
          </cell>
          <cell r="J8331">
            <v>27</v>
          </cell>
          <cell r="K8331">
            <v>3</v>
          </cell>
          <cell r="L8331">
            <v>0</v>
          </cell>
          <cell r="M8331">
            <v>3</v>
          </cell>
        </row>
        <row r="8332">
          <cell r="D8332">
            <v>752</v>
          </cell>
          <cell r="J8332">
            <v>28</v>
          </cell>
          <cell r="K8332">
            <v>3</v>
          </cell>
          <cell r="L8332">
            <v>7</v>
          </cell>
          <cell r="M8332">
            <v>10</v>
          </cell>
        </row>
        <row r="8333">
          <cell r="D8333">
            <v>752</v>
          </cell>
          <cell r="J8333">
            <v>29</v>
          </cell>
          <cell r="K8333">
            <v>3</v>
          </cell>
          <cell r="L8333">
            <v>2</v>
          </cell>
          <cell r="M8333">
            <v>5</v>
          </cell>
        </row>
        <row r="8334">
          <cell r="D8334">
            <v>752</v>
          </cell>
          <cell r="J8334">
            <v>30</v>
          </cell>
          <cell r="K8334">
            <v>1</v>
          </cell>
          <cell r="L8334">
            <v>6</v>
          </cell>
          <cell r="M8334">
            <v>7</v>
          </cell>
        </row>
        <row r="8335">
          <cell r="D8335">
            <v>752</v>
          </cell>
          <cell r="J8335">
            <v>31</v>
          </cell>
          <cell r="K8335">
            <v>3</v>
          </cell>
          <cell r="L8335">
            <v>1</v>
          </cell>
          <cell r="M8335">
            <v>4</v>
          </cell>
        </row>
        <row r="8336">
          <cell r="D8336">
            <v>752</v>
          </cell>
          <cell r="J8336">
            <v>32</v>
          </cell>
          <cell r="K8336">
            <v>3</v>
          </cell>
          <cell r="L8336">
            <v>1</v>
          </cell>
          <cell r="M8336">
            <v>4</v>
          </cell>
        </row>
        <row r="8337">
          <cell r="D8337">
            <v>752</v>
          </cell>
          <cell r="J8337">
            <v>33</v>
          </cell>
          <cell r="K8337">
            <v>5</v>
          </cell>
          <cell r="L8337">
            <v>5</v>
          </cell>
          <cell r="M8337">
            <v>10</v>
          </cell>
        </row>
        <row r="8338">
          <cell r="D8338">
            <v>752</v>
          </cell>
          <cell r="J8338">
            <v>34</v>
          </cell>
          <cell r="K8338">
            <v>2</v>
          </cell>
          <cell r="L8338">
            <v>1</v>
          </cell>
          <cell r="M8338">
            <v>3</v>
          </cell>
        </row>
        <row r="8339">
          <cell r="D8339">
            <v>752</v>
          </cell>
          <cell r="J8339">
            <v>35</v>
          </cell>
          <cell r="K8339">
            <v>5</v>
          </cell>
          <cell r="L8339">
            <v>7</v>
          </cell>
          <cell r="M8339">
            <v>12</v>
          </cell>
        </row>
        <row r="8340">
          <cell r="D8340">
            <v>752</v>
          </cell>
          <cell r="J8340">
            <v>36</v>
          </cell>
          <cell r="K8340">
            <v>9</v>
          </cell>
          <cell r="L8340">
            <v>10</v>
          </cell>
          <cell r="M8340">
            <v>19</v>
          </cell>
        </row>
        <row r="8341">
          <cell r="D8341">
            <v>752</v>
          </cell>
          <cell r="J8341">
            <v>37</v>
          </cell>
          <cell r="K8341">
            <v>8</v>
          </cell>
          <cell r="L8341">
            <v>5</v>
          </cell>
          <cell r="M8341">
            <v>13</v>
          </cell>
        </row>
        <row r="8342">
          <cell r="D8342">
            <v>752</v>
          </cell>
          <cell r="J8342">
            <v>38</v>
          </cell>
          <cell r="K8342">
            <v>10</v>
          </cell>
          <cell r="L8342">
            <v>4</v>
          </cell>
          <cell r="M8342">
            <v>14</v>
          </cell>
        </row>
        <row r="8343">
          <cell r="D8343">
            <v>752</v>
          </cell>
          <cell r="J8343">
            <v>39</v>
          </cell>
          <cell r="K8343">
            <v>6</v>
          </cell>
          <cell r="L8343">
            <v>12</v>
          </cell>
          <cell r="M8343">
            <v>18</v>
          </cell>
        </row>
        <row r="8344">
          <cell r="D8344">
            <v>752</v>
          </cell>
          <cell r="J8344">
            <v>40</v>
          </cell>
          <cell r="K8344">
            <v>12</v>
          </cell>
          <cell r="L8344">
            <v>18</v>
          </cell>
          <cell r="M8344">
            <v>30</v>
          </cell>
        </row>
        <row r="8345">
          <cell r="D8345">
            <v>752</v>
          </cell>
          <cell r="J8345">
            <v>41</v>
          </cell>
          <cell r="K8345">
            <v>19</v>
          </cell>
          <cell r="L8345">
            <v>16</v>
          </cell>
          <cell r="M8345">
            <v>35</v>
          </cell>
        </row>
        <row r="8346">
          <cell r="D8346">
            <v>752</v>
          </cell>
          <cell r="J8346">
            <v>42</v>
          </cell>
          <cell r="K8346">
            <v>15</v>
          </cell>
          <cell r="L8346">
            <v>23</v>
          </cell>
          <cell r="M8346">
            <v>38</v>
          </cell>
        </row>
        <row r="8347">
          <cell r="D8347">
            <v>752</v>
          </cell>
          <cell r="J8347">
            <v>43</v>
          </cell>
          <cell r="K8347">
            <v>21</v>
          </cell>
          <cell r="L8347">
            <v>16</v>
          </cell>
          <cell r="M8347">
            <v>37</v>
          </cell>
        </row>
        <row r="8348">
          <cell r="D8348">
            <v>752</v>
          </cell>
          <cell r="J8348">
            <v>44</v>
          </cell>
          <cell r="K8348">
            <v>20</v>
          </cell>
          <cell r="L8348">
            <v>18</v>
          </cell>
          <cell r="M8348">
            <v>38</v>
          </cell>
        </row>
        <row r="8349">
          <cell r="D8349">
            <v>752</v>
          </cell>
          <cell r="J8349">
            <v>45</v>
          </cell>
          <cell r="K8349">
            <v>16</v>
          </cell>
          <cell r="L8349">
            <v>16</v>
          </cell>
          <cell r="M8349">
            <v>32</v>
          </cell>
        </row>
        <row r="8350">
          <cell r="D8350">
            <v>752</v>
          </cell>
          <cell r="J8350">
            <v>46</v>
          </cell>
          <cell r="K8350">
            <v>12</v>
          </cell>
          <cell r="L8350">
            <v>16</v>
          </cell>
          <cell r="M8350">
            <v>28</v>
          </cell>
        </row>
        <row r="8351">
          <cell r="D8351">
            <v>752</v>
          </cell>
          <cell r="J8351">
            <v>47</v>
          </cell>
          <cell r="K8351">
            <v>19</v>
          </cell>
          <cell r="L8351">
            <v>22</v>
          </cell>
          <cell r="M8351">
            <v>41</v>
          </cell>
        </row>
        <row r="8352">
          <cell r="D8352">
            <v>752</v>
          </cell>
          <cell r="J8352">
            <v>48</v>
          </cell>
          <cell r="K8352">
            <v>14</v>
          </cell>
          <cell r="L8352">
            <v>17</v>
          </cell>
          <cell r="M8352">
            <v>31</v>
          </cell>
        </row>
        <row r="8353">
          <cell r="D8353">
            <v>752</v>
          </cell>
          <cell r="J8353">
            <v>49</v>
          </cell>
          <cell r="K8353">
            <v>12</v>
          </cell>
          <cell r="L8353">
            <v>17</v>
          </cell>
          <cell r="M8353">
            <v>29</v>
          </cell>
        </row>
        <row r="8354">
          <cell r="D8354">
            <v>752</v>
          </cell>
          <cell r="J8354">
            <v>50</v>
          </cell>
          <cell r="K8354">
            <v>18</v>
          </cell>
          <cell r="L8354">
            <v>18</v>
          </cell>
          <cell r="M8354">
            <v>36</v>
          </cell>
        </row>
        <row r="8355">
          <cell r="D8355">
            <v>752</v>
          </cell>
          <cell r="J8355">
            <v>51</v>
          </cell>
          <cell r="K8355">
            <v>15</v>
          </cell>
          <cell r="L8355">
            <v>12</v>
          </cell>
          <cell r="M8355">
            <v>27</v>
          </cell>
        </row>
        <row r="8356">
          <cell r="D8356">
            <v>752</v>
          </cell>
          <cell r="J8356">
            <v>52</v>
          </cell>
          <cell r="K8356">
            <v>14</v>
          </cell>
          <cell r="L8356">
            <v>9</v>
          </cell>
          <cell r="M8356">
            <v>23</v>
          </cell>
        </row>
        <row r="8357">
          <cell r="D8357">
            <v>752</v>
          </cell>
          <cell r="J8357">
            <v>53</v>
          </cell>
          <cell r="K8357">
            <v>12</v>
          </cell>
          <cell r="L8357">
            <v>6</v>
          </cell>
          <cell r="M8357">
            <v>18</v>
          </cell>
        </row>
        <row r="8358">
          <cell r="D8358">
            <v>752</v>
          </cell>
          <cell r="J8358">
            <v>54</v>
          </cell>
          <cell r="K8358">
            <v>11</v>
          </cell>
          <cell r="L8358">
            <v>7</v>
          </cell>
          <cell r="M8358">
            <v>18</v>
          </cell>
        </row>
        <row r="8359">
          <cell r="D8359">
            <v>752</v>
          </cell>
          <cell r="J8359">
            <v>55</v>
          </cell>
          <cell r="K8359">
            <v>8</v>
          </cell>
          <cell r="L8359">
            <v>9</v>
          </cell>
          <cell r="M8359">
            <v>17</v>
          </cell>
        </row>
        <row r="8360">
          <cell r="D8360">
            <v>752</v>
          </cell>
          <cell r="J8360">
            <v>56</v>
          </cell>
          <cell r="K8360">
            <v>4</v>
          </cell>
          <cell r="L8360">
            <v>1</v>
          </cell>
          <cell r="M8360">
            <v>5</v>
          </cell>
        </row>
        <row r="8361">
          <cell r="D8361">
            <v>752</v>
          </cell>
          <cell r="J8361">
            <v>57</v>
          </cell>
          <cell r="K8361">
            <v>5</v>
          </cell>
          <cell r="L8361">
            <v>5</v>
          </cell>
          <cell r="M8361">
            <v>10</v>
          </cell>
        </row>
        <row r="8362">
          <cell r="D8362">
            <v>752</v>
          </cell>
          <cell r="J8362">
            <v>58</v>
          </cell>
          <cell r="K8362">
            <v>3</v>
          </cell>
          <cell r="L8362">
            <v>7</v>
          </cell>
          <cell r="M8362">
            <v>10</v>
          </cell>
        </row>
        <row r="8363">
          <cell r="D8363">
            <v>752</v>
          </cell>
          <cell r="J8363">
            <v>59</v>
          </cell>
          <cell r="K8363">
            <v>3</v>
          </cell>
          <cell r="L8363">
            <v>8</v>
          </cell>
          <cell r="M8363">
            <v>11</v>
          </cell>
        </row>
        <row r="8364">
          <cell r="D8364">
            <v>752</v>
          </cell>
          <cell r="J8364">
            <v>60</v>
          </cell>
          <cell r="K8364">
            <v>5</v>
          </cell>
          <cell r="L8364">
            <v>3</v>
          </cell>
          <cell r="M8364">
            <v>8</v>
          </cell>
        </row>
        <row r="8365">
          <cell r="D8365">
            <v>752</v>
          </cell>
          <cell r="J8365">
            <v>61</v>
          </cell>
          <cell r="K8365">
            <v>4</v>
          </cell>
          <cell r="L8365">
            <v>1</v>
          </cell>
          <cell r="M8365">
            <v>5</v>
          </cell>
        </row>
        <row r="8366">
          <cell r="D8366">
            <v>752</v>
          </cell>
          <cell r="J8366">
            <v>62</v>
          </cell>
          <cell r="K8366">
            <v>3</v>
          </cell>
          <cell r="L8366">
            <v>2</v>
          </cell>
          <cell r="M8366">
            <v>5</v>
          </cell>
        </row>
        <row r="8367">
          <cell r="D8367">
            <v>752</v>
          </cell>
          <cell r="J8367">
            <v>63</v>
          </cell>
          <cell r="K8367">
            <v>3</v>
          </cell>
          <cell r="L8367">
            <v>0</v>
          </cell>
          <cell r="M8367">
            <v>3</v>
          </cell>
        </row>
        <row r="8368">
          <cell r="D8368">
            <v>752</v>
          </cell>
          <cell r="J8368">
            <v>64</v>
          </cell>
          <cell r="K8368">
            <v>4</v>
          </cell>
          <cell r="L8368">
            <v>2</v>
          </cell>
          <cell r="M8368">
            <v>6</v>
          </cell>
        </row>
        <row r="8369">
          <cell r="D8369">
            <v>752</v>
          </cell>
          <cell r="J8369">
            <v>65</v>
          </cell>
          <cell r="K8369">
            <v>1</v>
          </cell>
          <cell r="L8369">
            <v>2</v>
          </cell>
          <cell r="M8369">
            <v>3</v>
          </cell>
        </row>
        <row r="8370">
          <cell r="D8370">
            <v>752</v>
          </cell>
          <cell r="J8370">
            <v>66</v>
          </cell>
          <cell r="K8370">
            <v>1</v>
          </cell>
          <cell r="L8370">
            <v>4</v>
          </cell>
          <cell r="M8370">
            <v>5</v>
          </cell>
        </row>
        <row r="8371">
          <cell r="D8371">
            <v>752</v>
          </cell>
          <cell r="J8371">
            <v>67</v>
          </cell>
          <cell r="K8371">
            <v>4</v>
          </cell>
          <cell r="L8371">
            <v>3</v>
          </cell>
          <cell r="M8371">
            <v>7</v>
          </cell>
        </row>
        <row r="8372">
          <cell r="D8372">
            <v>752</v>
          </cell>
          <cell r="J8372">
            <v>68</v>
          </cell>
          <cell r="K8372">
            <v>5</v>
          </cell>
          <cell r="L8372">
            <v>8</v>
          </cell>
          <cell r="M8372">
            <v>13</v>
          </cell>
        </row>
        <row r="8373">
          <cell r="D8373">
            <v>752</v>
          </cell>
          <cell r="J8373">
            <v>69</v>
          </cell>
          <cell r="K8373">
            <v>4</v>
          </cell>
          <cell r="L8373">
            <v>6</v>
          </cell>
          <cell r="M8373">
            <v>10</v>
          </cell>
        </row>
        <row r="8374">
          <cell r="D8374">
            <v>752</v>
          </cell>
          <cell r="J8374">
            <v>70</v>
          </cell>
          <cell r="K8374">
            <v>3</v>
          </cell>
          <cell r="L8374">
            <v>5</v>
          </cell>
          <cell r="M8374">
            <v>8</v>
          </cell>
        </row>
        <row r="8375">
          <cell r="D8375">
            <v>752</v>
          </cell>
          <cell r="J8375">
            <v>71</v>
          </cell>
          <cell r="K8375">
            <v>5</v>
          </cell>
          <cell r="L8375">
            <v>5</v>
          </cell>
          <cell r="M8375">
            <v>10</v>
          </cell>
        </row>
        <row r="8376">
          <cell r="D8376">
            <v>752</v>
          </cell>
          <cell r="J8376">
            <v>72</v>
          </cell>
          <cell r="K8376">
            <v>4</v>
          </cell>
          <cell r="L8376">
            <v>6</v>
          </cell>
          <cell r="M8376">
            <v>10</v>
          </cell>
        </row>
        <row r="8377">
          <cell r="D8377">
            <v>752</v>
          </cell>
          <cell r="J8377">
            <v>73</v>
          </cell>
          <cell r="K8377">
            <v>5</v>
          </cell>
          <cell r="L8377">
            <v>7</v>
          </cell>
          <cell r="M8377">
            <v>12</v>
          </cell>
        </row>
        <row r="8378">
          <cell r="D8378">
            <v>752</v>
          </cell>
          <cell r="J8378">
            <v>74</v>
          </cell>
          <cell r="K8378">
            <v>3</v>
          </cell>
          <cell r="L8378">
            <v>3</v>
          </cell>
          <cell r="M8378">
            <v>6</v>
          </cell>
        </row>
        <row r="8379">
          <cell r="D8379">
            <v>752</v>
          </cell>
          <cell r="J8379">
            <v>75</v>
          </cell>
          <cell r="K8379">
            <v>2</v>
          </cell>
          <cell r="L8379">
            <v>0</v>
          </cell>
          <cell r="M8379">
            <v>2</v>
          </cell>
        </row>
        <row r="8380">
          <cell r="D8380">
            <v>752</v>
          </cell>
          <cell r="J8380">
            <v>76</v>
          </cell>
          <cell r="K8380">
            <v>0</v>
          </cell>
          <cell r="L8380">
            <v>2</v>
          </cell>
          <cell r="M8380">
            <v>2</v>
          </cell>
        </row>
        <row r="8381">
          <cell r="D8381">
            <v>752</v>
          </cell>
          <cell r="J8381">
            <v>77</v>
          </cell>
          <cell r="K8381">
            <v>4</v>
          </cell>
          <cell r="L8381">
            <v>2</v>
          </cell>
          <cell r="M8381">
            <v>6</v>
          </cell>
        </row>
        <row r="8382">
          <cell r="D8382">
            <v>752</v>
          </cell>
          <cell r="J8382">
            <v>78</v>
          </cell>
          <cell r="K8382">
            <v>1</v>
          </cell>
          <cell r="L8382">
            <v>3</v>
          </cell>
          <cell r="M8382">
            <v>4</v>
          </cell>
        </row>
        <row r="8383">
          <cell r="D8383">
            <v>752</v>
          </cell>
          <cell r="J8383">
            <v>80</v>
          </cell>
          <cell r="K8383">
            <v>5</v>
          </cell>
          <cell r="L8383">
            <v>6</v>
          </cell>
          <cell r="M8383">
            <v>11</v>
          </cell>
        </row>
        <row r="8384">
          <cell r="D8384">
            <v>752</v>
          </cell>
          <cell r="J8384">
            <v>81</v>
          </cell>
          <cell r="K8384">
            <v>0</v>
          </cell>
          <cell r="L8384">
            <v>2</v>
          </cell>
          <cell r="M8384">
            <v>2</v>
          </cell>
        </row>
        <row r="8385">
          <cell r="D8385">
            <v>752</v>
          </cell>
          <cell r="J8385">
            <v>82</v>
          </cell>
          <cell r="K8385">
            <v>2</v>
          </cell>
          <cell r="L8385">
            <v>4</v>
          </cell>
          <cell r="M8385">
            <v>6</v>
          </cell>
        </row>
        <row r="8386">
          <cell r="D8386">
            <v>752</v>
          </cell>
          <cell r="J8386">
            <v>83</v>
          </cell>
          <cell r="K8386">
            <v>1</v>
          </cell>
          <cell r="L8386">
            <v>1</v>
          </cell>
          <cell r="M8386">
            <v>2</v>
          </cell>
        </row>
        <row r="8387">
          <cell r="D8387">
            <v>752</v>
          </cell>
          <cell r="J8387">
            <v>84</v>
          </cell>
          <cell r="K8387">
            <v>2</v>
          </cell>
          <cell r="L8387">
            <v>2</v>
          </cell>
          <cell r="M8387">
            <v>4</v>
          </cell>
        </row>
        <row r="8388">
          <cell r="D8388">
            <v>752</v>
          </cell>
          <cell r="J8388">
            <v>86</v>
          </cell>
          <cell r="K8388">
            <v>0</v>
          </cell>
          <cell r="L8388">
            <v>1</v>
          </cell>
          <cell r="M8388">
            <v>1</v>
          </cell>
        </row>
        <row r="8389">
          <cell r="D8389">
            <v>752</v>
          </cell>
          <cell r="J8389">
            <v>87</v>
          </cell>
          <cell r="K8389">
            <v>1</v>
          </cell>
          <cell r="L8389">
            <v>0</v>
          </cell>
          <cell r="M8389">
            <v>1</v>
          </cell>
        </row>
        <row r="8390">
          <cell r="D8390">
            <v>752</v>
          </cell>
          <cell r="J8390">
            <v>88</v>
          </cell>
          <cell r="K8390">
            <v>0</v>
          </cell>
          <cell r="L8390">
            <v>1</v>
          </cell>
          <cell r="M8390">
            <v>1</v>
          </cell>
        </row>
        <row r="8391">
          <cell r="D8391">
            <v>752</v>
          </cell>
          <cell r="J8391">
            <v>89</v>
          </cell>
          <cell r="K8391">
            <v>1</v>
          </cell>
          <cell r="L8391">
            <v>0</v>
          </cell>
          <cell r="M8391">
            <v>1</v>
          </cell>
        </row>
        <row r="8392">
          <cell r="D8392">
            <v>752</v>
          </cell>
          <cell r="J8392">
            <v>91</v>
          </cell>
          <cell r="K8392">
            <v>2</v>
          </cell>
          <cell r="L8392">
            <v>0</v>
          </cell>
          <cell r="M8392">
            <v>2</v>
          </cell>
        </row>
        <row r="8393">
          <cell r="D8393">
            <v>752</v>
          </cell>
          <cell r="J8393">
            <v>92</v>
          </cell>
          <cell r="K8393">
            <v>0</v>
          </cell>
          <cell r="L8393">
            <v>2</v>
          </cell>
          <cell r="M8393">
            <v>2</v>
          </cell>
        </row>
        <row r="8394">
          <cell r="D8394">
            <v>752</v>
          </cell>
          <cell r="J8394">
            <v>93</v>
          </cell>
          <cell r="K8394">
            <v>1</v>
          </cell>
          <cell r="L8394">
            <v>2</v>
          </cell>
          <cell r="M8394">
            <v>3</v>
          </cell>
        </row>
        <row r="8395">
          <cell r="D8395">
            <v>752</v>
          </cell>
          <cell r="J8395">
            <v>96</v>
          </cell>
          <cell r="K8395">
            <v>0</v>
          </cell>
          <cell r="L8395">
            <v>2</v>
          </cell>
          <cell r="M8395">
            <v>2</v>
          </cell>
        </row>
        <row r="8396">
          <cell r="D8396">
            <v>760</v>
          </cell>
          <cell r="J8396">
            <v>0</v>
          </cell>
          <cell r="K8396">
            <v>1</v>
          </cell>
          <cell r="L8396">
            <v>0</v>
          </cell>
          <cell r="M8396">
            <v>1</v>
          </cell>
        </row>
        <row r="8397">
          <cell r="D8397">
            <v>760</v>
          </cell>
          <cell r="J8397">
            <v>7</v>
          </cell>
          <cell r="K8397">
            <v>1</v>
          </cell>
          <cell r="L8397">
            <v>0</v>
          </cell>
          <cell r="M8397">
            <v>1</v>
          </cell>
        </row>
        <row r="8398">
          <cell r="D8398">
            <v>760</v>
          </cell>
          <cell r="J8398">
            <v>9</v>
          </cell>
          <cell r="K8398">
            <v>0</v>
          </cell>
          <cell r="L8398">
            <v>1</v>
          </cell>
          <cell r="M8398">
            <v>1</v>
          </cell>
        </row>
        <row r="8399">
          <cell r="D8399">
            <v>760</v>
          </cell>
          <cell r="J8399">
            <v>10</v>
          </cell>
          <cell r="K8399">
            <v>1</v>
          </cell>
          <cell r="L8399">
            <v>0</v>
          </cell>
          <cell r="M8399">
            <v>1</v>
          </cell>
        </row>
        <row r="8400">
          <cell r="D8400">
            <v>760</v>
          </cell>
          <cell r="J8400">
            <v>12</v>
          </cell>
          <cell r="K8400">
            <v>1</v>
          </cell>
          <cell r="L8400">
            <v>1</v>
          </cell>
          <cell r="M8400">
            <v>2</v>
          </cell>
        </row>
        <row r="8401">
          <cell r="D8401">
            <v>760</v>
          </cell>
          <cell r="J8401">
            <v>14</v>
          </cell>
          <cell r="K8401">
            <v>0</v>
          </cell>
          <cell r="L8401">
            <v>1</v>
          </cell>
          <cell r="M8401">
            <v>1</v>
          </cell>
        </row>
        <row r="8402">
          <cell r="D8402">
            <v>760</v>
          </cell>
          <cell r="J8402">
            <v>15</v>
          </cell>
          <cell r="K8402">
            <v>1</v>
          </cell>
          <cell r="L8402">
            <v>0</v>
          </cell>
          <cell r="M8402">
            <v>1</v>
          </cell>
        </row>
        <row r="8403">
          <cell r="D8403">
            <v>760</v>
          </cell>
          <cell r="J8403">
            <v>16</v>
          </cell>
          <cell r="K8403">
            <v>1</v>
          </cell>
          <cell r="L8403">
            <v>1</v>
          </cell>
          <cell r="M8403">
            <v>2</v>
          </cell>
        </row>
        <row r="8404">
          <cell r="D8404">
            <v>760</v>
          </cell>
          <cell r="J8404">
            <v>18</v>
          </cell>
          <cell r="K8404">
            <v>0</v>
          </cell>
          <cell r="L8404">
            <v>2</v>
          </cell>
          <cell r="M8404">
            <v>2</v>
          </cell>
        </row>
        <row r="8405">
          <cell r="D8405">
            <v>760</v>
          </cell>
          <cell r="J8405">
            <v>20</v>
          </cell>
          <cell r="K8405">
            <v>1</v>
          </cell>
          <cell r="L8405">
            <v>1</v>
          </cell>
          <cell r="M8405">
            <v>2</v>
          </cell>
        </row>
        <row r="8406">
          <cell r="D8406">
            <v>760</v>
          </cell>
          <cell r="J8406">
            <v>21</v>
          </cell>
          <cell r="K8406">
            <v>0</v>
          </cell>
          <cell r="L8406">
            <v>2</v>
          </cell>
          <cell r="M8406">
            <v>2</v>
          </cell>
        </row>
        <row r="8407">
          <cell r="D8407">
            <v>760</v>
          </cell>
          <cell r="J8407">
            <v>26</v>
          </cell>
          <cell r="K8407">
            <v>1</v>
          </cell>
          <cell r="L8407">
            <v>0</v>
          </cell>
          <cell r="M8407">
            <v>1</v>
          </cell>
        </row>
        <row r="8408">
          <cell r="D8408">
            <v>760</v>
          </cell>
          <cell r="J8408">
            <v>28</v>
          </cell>
          <cell r="K8408">
            <v>1</v>
          </cell>
          <cell r="L8408">
            <v>0</v>
          </cell>
          <cell r="M8408">
            <v>1</v>
          </cell>
        </row>
        <row r="8409">
          <cell r="D8409">
            <v>760</v>
          </cell>
          <cell r="J8409">
            <v>29</v>
          </cell>
          <cell r="K8409">
            <v>2</v>
          </cell>
          <cell r="L8409">
            <v>0</v>
          </cell>
          <cell r="M8409">
            <v>2</v>
          </cell>
        </row>
        <row r="8410">
          <cell r="D8410">
            <v>760</v>
          </cell>
          <cell r="J8410">
            <v>30</v>
          </cell>
          <cell r="K8410">
            <v>0</v>
          </cell>
          <cell r="L8410">
            <v>2</v>
          </cell>
          <cell r="M8410">
            <v>2</v>
          </cell>
        </row>
        <row r="8411">
          <cell r="D8411">
            <v>760</v>
          </cell>
          <cell r="J8411">
            <v>32</v>
          </cell>
          <cell r="K8411">
            <v>0</v>
          </cell>
          <cell r="L8411">
            <v>1</v>
          </cell>
          <cell r="M8411">
            <v>1</v>
          </cell>
        </row>
        <row r="8412">
          <cell r="D8412">
            <v>760</v>
          </cell>
          <cell r="J8412">
            <v>34</v>
          </cell>
          <cell r="K8412">
            <v>1</v>
          </cell>
          <cell r="L8412">
            <v>1</v>
          </cell>
          <cell r="M8412">
            <v>2</v>
          </cell>
        </row>
        <row r="8413">
          <cell r="D8413">
            <v>760</v>
          </cell>
          <cell r="J8413">
            <v>36</v>
          </cell>
          <cell r="K8413">
            <v>0</v>
          </cell>
          <cell r="L8413">
            <v>1</v>
          </cell>
          <cell r="M8413">
            <v>1</v>
          </cell>
        </row>
        <row r="8414">
          <cell r="D8414">
            <v>760</v>
          </cell>
          <cell r="J8414">
            <v>39</v>
          </cell>
          <cell r="K8414">
            <v>1</v>
          </cell>
          <cell r="L8414">
            <v>0</v>
          </cell>
          <cell r="M8414">
            <v>1</v>
          </cell>
        </row>
        <row r="8415">
          <cell r="D8415">
            <v>760</v>
          </cell>
          <cell r="J8415">
            <v>40</v>
          </cell>
          <cell r="K8415">
            <v>1</v>
          </cell>
          <cell r="L8415">
            <v>2</v>
          </cell>
          <cell r="M8415">
            <v>3</v>
          </cell>
        </row>
        <row r="8416">
          <cell r="D8416">
            <v>760</v>
          </cell>
          <cell r="J8416">
            <v>41</v>
          </cell>
          <cell r="K8416">
            <v>0</v>
          </cell>
          <cell r="L8416">
            <v>3</v>
          </cell>
          <cell r="M8416">
            <v>3</v>
          </cell>
        </row>
        <row r="8417">
          <cell r="D8417">
            <v>760</v>
          </cell>
          <cell r="J8417">
            <v>42</v>
          </cell>
          <cell r="K8417">
            <v>0</v>
          </cell>
          <cell r="L8417">
            <v>2</v>
          </cell>
          <cell r="M8417">
            <v>2</v>
          </cell>
        </row>
        <row r="8418">
          <cell r="D8418">
            <v>760</v>
          </cell>
          <cell r="J8418">
            <v>43</v>
          </cell>
          <cell r="K8418">
            <v>0</v>
          </cell>
          <cell r="L8418">
            <v>1</v>
          </cell>
          <cell r="M8418">
            <v>1</v>
          </cell>
        </row>
        <row r="8419">
          <cell r="D8419">
            <v>760</v>
          </cell>
          <cell r="J8419">
            <v>44</v>
          </cell>
          <cell r="K8419">
            <v>0</v>
          </cell>
          <cell r="L8419">
            <v>1</v>
          </cell>
          <cell r="M8419">
            <v>1</v>
          </cell>
        </row>
        <row r="8420">
          <cell r="D8420">
            <v>760</v>
          </cell>
          <cell r="J8420">
            <v>45</v>
          </cell>
          <cell r="K8420">
            <v>2</v>
          </cell>
          <cell r="L8420">
            <v>1</v>
          </cell>
          <cell r="M8420">
            <v>3</v>
          </cell>
        </row>
        <row r="8421">
          <cell r="D8421">
            <v>760</v>
          </cell>
          <cell r="J8421">
            <v>46</v>
          </cell>
          <cell r="K8421">
            <v>0</v>
          </cell>
          <cell r="L8421">
            <v>2</v>
          </cell>
          <cell r="M8421">
            <v>2</v>
          </cell>
        </row>
        <row r="8422">
          <cell r="D8422">
            <v>760</v>
          </cell>
          <cell r="J8422">
            <v>48</v>
          </cell>
          <cell r="K8422">
            <v>3</v>
          </cell>
          <cell r="L8422">
            <v>2</v>
          </cell>
          <cell r="M8422">
            <v>5</v>
          </cell>
        </row>
        <row r="8423">
          <cell r="D8423">
            <v>760</v>
          </cell>
          <cell r="J8423">
            <v>49</v>
          </cell>
          <cell r="K8423">
            <v>3</v>
          </cell>
          <cell r="L8423">
            <v>0</v>
          </cell>
          <cell r="M8423">
            <v>3</v>
          </cell>
        </row>
        <row r="8424">
          <cell r="D8424">
            <v>760</v>
          </cell>
          <cell r="J8424">
            <v>50</v>
          </cell>
          <cell r="K8424">
            <v>2</v>
          </cell>
          <cell r="L8424">
            <v>1</v>
          </cell>
          <cell r="M8424">
            <v>3</v>
          </cell>
        </row>
        <row r="8425">
          <cell r="D8425">
            <v>760</v>
          </cell>
          <cell r="J8425">
            <v>51</v>
          </cell>
          <cell r="K8425">
            <v>0</v>
          </cell>
          <cell r="L8425">
            <v>2</v>
          </cell>
          <cell r="M8425">
            <v>2</v>
          </cell>
        </row>
        <row r="8426">
          <cell r="D8426">
            <v>760</v>
          </cell>
          <cell r="J8426">
            <v>53</v>
          </cell>
          <cell r="K8426">
            <v>0</v>
          </cell>
          <cell r="L8426">
            <v>1</v>
          </cell>
          <cell r="M8426">
            <v>1</v>
          </cell>
        </row>
        <row r="8427">
          <cell r="D8427">
            <v>760</v>
          </cell>
          <cell r="J8427">
            <v>54</v>
          </cell>
          <cell r="K8427">
            <v>1</v>
          </cell>
          <cell r="L8427">
            <v>1</v>
          </cell>
          <cell r="M8427">
            <v>2</v>
          </cell>
        </row>
        <row r="8428">
          <cell r="D8428">
            <v>760</v>
          </cell>
          <cell r="J8428">
            <v>56</v>
          </cell>
          <cell r="K8428">
            <v>0</v>
          </cell>
          <cell r="L8428">
            <v>3</v>
          </cell>
          <cell r="M8428">
            <v>3</v>
          </cell>
        </row>
        <row r="8429">
          <cell r="D8429">
            <v>760</v>
          </cell>
          <cell r="J8429">
            <v>58</v>
          </cell>
          <cell r="K8429">
            <v>1</v>
          </cell>
          <cell r="L8429">
            <v>1</v>
          </cell>
          <cell r="M8429">
            <v>2</v>
          </cell>
        </row>
        <row r="8430">
          <cell r="D8430">
            <v>760</v>
          </cell>
          <cell r="J8430">
            <v>59</v>
          </cell>
          <cell r="K8430">
            <v>1</v>
          </cell>
          <cell r="L8430">
            <v>1</v>
          </cell>
          <cell r="M8430">
            <v>2</v>
          </cell>
        </row>
        <row r="8431">
          <cell r="D8431">
            <v>760</v>
          </cell>
          <cell r="J8431">
            <v>61</v>
          </cell>
          <cell r="K8431">
            <v>1</v>
          </cell>
          <cell r="L8431">
            <v>3</v>
          </cell>
          <cell r="M8431">
            <v>4</v>
          </cell>
        </row>
        <row r="8432">
          <cell r="D8432">
            <v>760</v>
          </cell>
          <cell r="J8432">
            <v>62</v>
          </cell>
          <cell r="K8432">
            <v>1</v>
          </cell>
          <cell r="L8432">
            <v>1</v>
          </cell>
          <cell r="M8432">
            <v>2</v>
          </cell>
        </row>
        <row r="8433">
          <cell r="D8433">
            <v>760</v>
          </cell>
          <cell r="J8433">
            <v>63</v>
          </cell>
          <cell r="K8433">
            <v>1</v>
          </cell>
          <cell r="L8433">
            <v>3</v>
          </cell>
          <cell r="M8433">
            <v>4</v>
          </cell>
        </row>
        <row r="8434">
          <cell r="D8434">
            <v>760</v>
          </cell>
          <cell r="J8434">
            <v>64</v>
          </cell>
          <cell r="K8434">
            <v>3</v>
          </cell>
          <cell r="L8434">
            <v>0</v>
          </cell>
          <cell r="M8434">
            <v>3</v>
          </cell>
        </row>
        <row r="8435">
          <cell r="D8435">
            <v>760</v>
          </cell>
          <cell r="J8435">
            <v>65</v>
          </cell>
          <cell r="K8435">
            <v>2</v>
          </cell>
          <cell r="L8435">
            <v>1</v>
          </cell>
          <cell r="M8435">
            <v>3</v>
          </cell>
        </row>
        <row r="8436">
          <cell r="D8436">
            <v>760</v>
          </cell>
          <cell r="J8436">
            <v>66</v>
          </cell>
          <cell r="K8436">
            <v>2</v>
          </cell>
          <cell r="L8436">
            <v>1</v>
          </cell>
          <cell r="M8436">
            <v>3</v>
          </cell>
        </row>
        <row r="8437">
          <cell r="D8437">
            <v>760</v>
          </cell>
          <cell r="J8437">
            <v>67</v>
          </cell>
          <cell r="K8437">
            <v>0</v>
          </cell>
          <cell r="L8437">
            <v>1</v>
          </cell>
          <cell r="M8437">
            <v>1</v>
          </cell>
        </row>
        <row r="8438">
          <cell r="D8438">
            <v>760</v>
          </cell>
          <cell r="J8438">
            <v>68</v>
          </cell>
          <cell r="K8438">
            <v>1</v>
          </cell>
          <cell r="L8438">
            <v>1</v>
          </cell>
          <cell r="M8438">
            <v>2</v>
          </cell>
        </row>
        <row r="8439">
          <cell r="D8439">
            <v>760</v>
          </cell>
          <cell r="J8439">
            <v>69</v>
          </cell>
          <cell r="K8439">
            <v>2</v>
          </cell>
          <cell r="L8439">
            <v>3</v>
          </cell>
          <cell r="M8439">
            <v>5</v>
          </cell>
        </row>
        <row r="8440">
          <cell r="D8440">
            <v>760</v>
          </cell>
          <cell r="J8440">
            <v>70</v>
          </cell>
          <cell r="K8440">
            <v>2</v>
          </cell>
          <cell r="L8440">
            <v>0</v>
          </cell>
          <cell r="M8440">
            <v>2</v>
          </cell>
        </row>
        <row r="8441">
          <cell r="D8441">
            <v>760</v>
          </cell>
          <cell r="J8441">
            <v>71</v>
          </cell>
          <cell r="K8441">
            <v>1</v>
          </cell>
          <cell r="L8441">
            <v>1</v>
          </cell>
          <cell r="M8441">
            <v>2</v>
          </cell>
        </row>
        <row r="8442">
          <cell r="D8442">
            <v>760</v>
          </cell>
          <cell r="J8442">
            <v>72</v>
          </cell>
          <cell r="K8442">
            <v>2</v>
          </cell>
          <cell r="L8442">
            <v>2</v>
          </cell>
          <cell r="M8442">
            <v>4</v>
          </cell>
        </row>
        <row r="8443">
          <cell r="D8443">
            <v>760</v>
          </cell>
          <cell r="J8443">
            <v>73</v>
          </cell>
          <cell r="K8443">
            <v>0</v>
          </cell>
          <cell r="L8443">
            <v>1</v>
          </cell>
          <cell r="M8443">
            <v>1</v>
          </cell>
        </row>
        <row r="8444">
          <cell r="D8444">
            <v>760</v>
          </cell>
          <cell r="J8444">
            <v>74</v>
          </cell>
          <cell r="K8444">
            <v>1</v>
          </cell>
          <cell r="L8444">
            <v>3</v>
          </cell>
          <cell r="M8444">
            <v>4</v>
          </cell>
        </row>
        <row r="8445">
          <cell r="D8445">
            <v>760</v>
          </cell>
          <cell r="J8445">
            <v>75</v>
          </cell>
          <cell r="K8445">
            <v>3</v>
          </cell>
          <cell r="L8445">
            <v>3</v>
          </cell>
          <cell r="M8445">
            <v>6</v>
          </cell>
        </row>
        <row r="8446">
          <cell r="D8446">
            <v>760</v>
          </cell>
          <cell r="J8446">
            <v>76</v>
          </cell>
          <cell r="K8446">
            <v>2</v>
          </cell>
          <cell r="L8446">
            <v>2</v>
          </cell>
          <cell r="M8446">
            <v>4</v>
          </cell>
        </row>
        <row r="8447">
          <cell r="D8447">
            <v>760</v>
          </cell>
          <cell r="J8447">
            <v>77</v>
          </cell>
          <cell r="K8447">
            <v>0</v>
          </cell>
          <cell r="L8447">
            <v>1</v>
          </cell>
          <cell r="M8447">
            <v>1</v>
          </cell>
        </row>
        <row r="8448">
          <cell r="D8448">
            <v>760</v>
          </cell>
          <cell r="J8448">
            <v>78</v>
          </cell>
          <cell r="K8448">
            <v>1</v>
          </cell>
          <cell r="L8448">
            <v>0</v>
          </cell>
          <cell r="M8448">
            <v>1</v>
          </cell>
        </row>
        <row r="8449">
          <cell r="D8449">
            <v>760</v>
          </cell>
          <cell r="J8449">
            <v>79</v>
          </cell>
          <cell r="K8449">
            <v>1</v>
          </cell>
          <cell r="L8449">
            <v>0</v>
          </cell>
          <cell r="M8449">
            <v>1</v>
          </cell>
        </row>
        <row r="8450">
          <cell r="D8450">
            <v>760</v>
          </cell>
          <cell r="J8450">
            <v>80</v>
          </cell>
          <cell r="K8450">
            <v>2</v>
          </cell>
          <cell r="L8450">
            <v>0</v>
          </cell>
          <cell r="M8450">
            <v>2</v>
          </cell>
        </row>
        <row r="8451">
          <cell r="D8451">
            <v>760</v>
          </cell>
          <cell r="J8451">
            <v>82</v>
          </cell>
          <cell r="K8451">
            <v>1</v>
          </cell>
          <cell r="L8451">
            <v>0</v>
          </cell>
          <cell r="M8451">
            <v>1</v>
          </cell>
        </row>
        <row r="8452">
          <cell r="D8452">
            <v>760</v>
          </cell>
          <cell r="J8452">
            <v>83</v>
          </cell>
          <cell r="K8452">
            <v>1</v>
          </cell>
          <cell r="L8452">
            <v>3</v>
          </cell>
          <cell r="M8452">
            <v>4</v>
          </cell>
        </row>
        <row r="8453">
          <cell r="D8453">
            <v>760</v>
          </cell>
          <cell r="J8453">
            <v>84</v>
          </cell>
          <cell r="K8453">
            <v>0</v>
          </cell>
          <cell r="L8453">
            <v>1</v>
          </cell>
          <cell r="M8453">
            <v>1</v>
          </cell>
        </row>
        <row r="8454">
          <cell r="D8454">
            <v>760</v>
          </cell>
          <cell r="J8454">
            <v>85</v>
          </cell>
          <cell r="K8454">
            <v>1</v>
          </cell>
          <cell r="L8454">
            <v>2</v>
          </cell>
          <cell r="M8454">
            <v>3</v>
          </cell>
        </row>
        <row r="8455">
          <cell r="D8455">
            <v>760</v>
          </cell>
          <cell r="J8455">
            <v>87</v>
          </cell>
          <cell r="K8455">
            <v>1</v>
          </cell>
          <cell r="L8455">
            <v>2</v>
          </cell>
          <cell r="M8455">
            <v>3</v>
          </cell>
        </row>
        <row r="8456">
          <cell r="D8456">
            <v>760</v>
          </cell>
          <cell r="J8456">
            <v>88</v>
          </cell>
          <cell r="K8456">
            <v>1</v>
          </cell>
          <cell r="L8456">
            <v>1</v>
          </cell>
          <cell r="M8456">
            <v>2</v>
          </cell>
        </row>
        <row r="8457">
          <cell r="D8457">
            <v>760</v>
          </cell>
          <cell r="J8457">
            <v>90</v>
          </cell>
          <cell r="K8457">
            <v>0</v>
          </cell>
          <cell r="L8457">
            <v>1</v>
          </cell>
          <cell r="M8457">
            <v>1</v>
          </cell>
        </row>
        <row r="8458">
          <cell r="D8458">
            <v>760</v>
          </cell>
          <cell r="J8458">
            <v>91</v>
          </cell>
          <cell r="K8458">
            <v>0</v>
          </cell>
          <cell r="L8458">
            <v>2</v>
          </cell>
          <cell r="M8458">
            <v>2</v>
          </cell>
        </row>
        <row r="8459">
          <cell r="D8459">
            <v>760</v>
          </cell>
          <cell r="J8459">
            <v>92</v>
          </cell>
          <cell r="K8459">
            <v>0</v>
          </cell>
          <cell r="L8459">
            <v>1</v>
          </cell>
          <cell r="M8459">
            <v>1</v>
          </cell>
        </row>
        <row r="8460">
          <cell r="D8460">
            <v>760</v>
          </cell>
          <cell r="J8460">
            <v>93</v>
          </cell>
          <cell r="K8460">
            <v>0</v>
          </cell>
          <cell r="L8460">
            <v>1</v>
          </cell>
          <cell r="M8460">
            <v>1</v>
          </cell>
        </row>
        <row r="8461">
          <cell r="D8461">
            <v>760</v>
          </cell>
          <cell r="J8461">
            <v>95</v>
          </cell>
          <cell r="K8461">
            <v>1</v>
          </cell>
          <cell r="L8461">
            <v>1</v>
          </cell>
          <cell r="M8461">
            <v>2</v>
          </cell>
        </row>
        <row r="8462">
          <cell r="D8462">
            <v>760</v>
          </cell>
          <cell r="J8462">
            <v>96</v>
          </cell>
          <cell r="K8462">
            <v>1</v>
          </cell>
          <cell r="L8462">
            <v>1</v>
          </cell>
          <cell r="M8462">
            <v>2</v>
          </cell>
        </row>
        <row r="8463">
          <cell r="D8463">
            <v>760</v>
          </cell>
          <cell r="J8463">
            <v>98</v>
          </cell>
          <cell r="K8463">
            <v>0</v>
          </cell>
          <cell r="L8463">
            <v>1</v>
          </cell>
          <cell r="M8463">
            <v>1</v>
          </cell>
        </row>
        <row r="8464">
          <cell r="D8464">
            <v>761</v>
          </cell>
          <cell r="J8464">
            <v>0</v>
          </cell>
          <cell r="K8464">
            <v>3</v>
          </cell>
          <cell r="L8464">
            <v>1</v>
          </cell>
          <cell r="M8464">
            <v>4</v>
          </cell>
        </row>
        <row r="8465">
          <cell r="D8465">
            <v>761</v>
          </cell>
          <cell r="J8465">
            <v>1</v>
          </cell>
          <cell r="K8465">
            <v>4</v>
          </cell>
          <cell r="L8465">
            <v>2</v>
          </cell>
          <cell r="M8465">
            <v>6</v>
          </cell>
        </row>
        <row r="8466">
          <cell r="D8466">
            <v>761</v>
          </cell>
          <cell r="J8466">
            <v>2</v>
          </cell>
          <cell r="K8466">
            <v>4</v>
          </cell>
          <cell r="L8466">
            <v>3</v>
          </cell>
          <cell r="M8466">
            <v>7</v>
          </cell>
        </row>
        <row r="8467">
          <cell r="D8467">
            <v>761</v>
          </cell>
          <cell r="J8467">
            <v>3</v>
          </cell>
          <cell r="K8467">
            <v>3</v>
          </cell>
          <cell r="L8467">
            <v>1</v>
          </cell>
          <cell r="M8467">
            <v>4</v>
          </cell>
        </row>
        <row r="8468">
          <cell r="D8468">
            <v>761</v>
          </cell>
          <cell r="J8468">
            <v>4</v>
          </cell>
          <cell r="K8468">
            <v>3</v>
          </cell>
          <cell r="L8468">
            <v>3</v>
          </cell>
          <cell r="M8468">
            <v>6</v>
          </cell>
        </row>
        <row r="8469">
          <cell r="D8469">
            <v>761</v>
          </cell>
          <cell r="J8469">
            <v>5</v>
          </cell>
          <cell r="K8469">
            <v>5</v>
          </cell>
          <cell r="L8469">
            <v>1</v>
          </cell>
          <cell r="M8469">
            <v>6</v>
          </cell>
        </row>
        <row r="8470">
          <cell r="D8470">
            <v>761</v>
          </cell>
          <cell r="J8470">
            <v>6</v>
          </cell>
          <cell r="K8470">
            <v>5</v>
          </cell>
          <cell r="L8470">
            <v>6</v>
          </cell>
          <cell r="M8470">
            <v>11</v>
          </cell>
        </row>
        <row r="8471">
          <cell r="D8471">
            <v>761</v>
          </cell>
          <cell r="J8471">
            <v>7</v>
          </cell>
          <cell r="K8471">
            <v>4</v>
          </cell>
          <cell r="L8471">
            <v>6</v>
          </cell>
          <cell r="M8471">
            <v>10</v>
          </cell>
        </row>
        <row r="8472">
          <cell r="D8472">
            <v>761</v>
          </cell>
          <cell r="J8472">
            <v>8</v>
          </cell>
          <cell r="K8472">
            <v>11</v>
          </cell>
          <cell r="L8472">
            <v>5</v>
          </cell>
          <cell r="M8472">
            <v>16</v>
          </cell>
        </row>
        <row r="8473">
          <cell r="D8473">
            <v>761</v>
          </cell>
          <cell r="J8473">
            <v>9</v>
          </cell>
          <cell r="K8473">
            <v>7</v>
          </cell>
          <cell r="L8473">
            <v>4</v>
          </cell>
          <cell r="M8473">
            <v>11</v>
          </cell>
        </row>
        <row r="8474">
          <cell r="D8474">
            <v>761</v>
          </cell>
          <cell r="J8474">
            <v>10</v>
          </cell>
          <cell r="K8474">
            <v>7</v>
          </cell>
          <cell r="L8474">
            <v>8</v>
          </cell>
          <cell r="M8474">
            <v>15</v>
          </cell>
        </row>
        <row r="8475">
          <cell r="D8475">
            <v>761</v>
          </cell>
          <cell r="J8475">
            <v>11</v>
          </cell>
          <cell r="K8475">
            <v>11</v>
          </cell>
          <cell r="L8475">
            <v>7</v>
          </cell>
          <cell r="M8475">
            <v>18</v>
          </cell>
        </row>
        <row r="8476">
          <cell r="D8476">
            <v>761</v>
          </cell>
          <cell r="J8476">
            <v>12</v>
          </cell>
          <cell r="K8476">
            <v>5</v>
          </cell>
          <cell r="L8476">
            <v>5</v>
          </cell>
          <cell r="M8476">
            <v>10</v>
          </cell>
        </row>
        <row r="8477">
          <cell r="D8477">
            <v>761</v>
          </cell>
          <cell r="J8477">
            <v>13</v>
          </cell>
          <cell r="K8477">
            <v>7</v>
          </cell>
          <cell r="L8477">
            <v>6</v>
          </cell>
          <cell r="M8477">
            <v>13</v>
          </cell>
        </row>
        <row r="8478">
          <cell r="D8478">
            <v>761</v>
          </cell>
          <cell r="J8478">
            <v>14</v>
          </cell>
          <cell r="K8478">
            <v>12</v>
          </cell>
          <cell r="L8478">
            <v>10</v>
          </cell>
          <cell r="M8478">
            <v>22</v>
          </cell>
        </row>
        <row r="8479">
          <cell r="D8479">
            <v>761</v>
          </cell>
          <cell r="J8479">
            <v>15</v>
          </cell>
          <cell r="K8479">
            <v>10</v>
          </cell>
          <cell r="L8479">
            <v>10</v>
          </cell>
          <cell r="M8479">
            <v>20</v>
          </cell>
        </row>
        <row r="8480">
          <cell r="D8480">
            <v>761</v>
          </cell>
          <cell r="J8480">
            <v>16</v>
          </cell>
          <cell r="K8480">
            <v>8</v>
          </cell>
          <cell r="L8480">
            <v>7</v>
          </cell>
          <cell r="M8480">
            <v>15</v>
          </cell>
        </row>
        <row r="8481">
          <cell r="D8481">
            <v>761</v>
          </cell>
          <cell r="J8481">
            <v>17</v>
          </cell>
          <cell r="K8481">
            <v>12</v>
          </cell>
          <cell r="L8481">
            <v>10</v>
          </cell>
          <cell r="M8481">
            <v>22</v>
          </cell>
        </row>
        <row r="8482">
          <cell r="D8482">
            <v>761</v>
          </cell>
          <cell r="J8482">
            <v>18</v>
          </cell>
          <cell r="K8482">
            <v>6</v>
          </cell>
          <cell r="L8482">
            <v>11</v>
          </cell>
          <cell r="M8482">
            <v>17</v>
          </cell>
        </row>
        <row r="8483">
          <cell r="D8483">
            <v>761</v>
          </cell>
          <cell r="J8483">
            <v>19</v>
          </cell>
          <cell r="K8483">
            <v>12</v>
          </cell>
          <cell r="L8483">
            <v>16</v>
          </cell>
          <cell r="M8483">
            <v>28</v>
          </cell>
        </row>
        <row r="8484">
          <cell r="D8484">
            <v>761</v>
          </cell>
          <cell r="J8484">
            <v>20</v>
          </cell>
          <cell r="K8484">
            <v>8</v>
          </cell>
          <cell r="L8484">
            <v>6</v>
          </cell>
          <cell r="M8484">
            <v>14</v>
          </cell>
        </row>
        <row r="8485">
          <cell r="D8485">
            <v>761</v>
          </cell>
          <cell r="J8485">
            <v>21</v>
          </cell>
          <cell r="K8485">
            <v>6</v>
          </cell>
          <cell r="L8485">
            <v>14</v>
          </cell>
          <cell r="M8485">
            <v>20</v>
          </cell>
        </row>
        <row r="8486">
          <cell r="D8486">
            <v>761</v>
          </cell>
          <cell r="J8486">
            <v>22</v>
          </cell>
          <cell r="K8486">
            <v>3</v>
          </cell>
          <cell r="L8486">
            <v>5</v>
          </cell>
          <cell r="M8486">
            <v>8</v>
          </cell>
        </row>
        <row r="8487">
          <cell r="D8487">
            <v>761</v>
          </cell>
          <cell r="J8487">
            <v>23</v>
          </cell>
          <cell r="K8487">
            <v>2</v>
          </cell>
          <cell r="L8487">
            <v>3</v>
          </cell>
          <cell r="M8487">
            <v>5</v>
          </cell>
        </row>
        <row r="8488">
          <cell r="D8488">
            <v>761</v>
          </cell>
          <cell r="J8488">
            <v>24</v>
          </cell>
          <cell r="K8488">
            <v>2</v>
          </cell>
          <cell r="L8488">
            <v>3</v>
          </cell>
          <cell r="M8488">
            <v>5</v>
          </cell>
        </row>
        <row r="8489">
          <cell r="D8489">
            <v>761</v>
          </cell>
          <cell r="J8489">
            <v>25</v>
          </cell>
          <cell r="K8489">
            <v>2</v>
          </cell>
          <cell r="L8489">
            <v>0</v>
          </cell>
          <cell r="M8489">
            <v>2</v>
          </cell>
        </row>
        <row r="8490">
          <cell r="D8490">
            <v>761</v>
          </cell>
          <cell r="J8490">
            <v>26</v>
          </cell>
          <cell r="K8490">
            <v>3</v>
          </cell>
          <cell r="L8490">
            <v>3</v>
          </cell>
          <cell r="M8490">
            <v>6</v>
          </cell>
        </row>
        <row r="8491">
          <cell r="D8491">
            <v>761</v>
          </cell>
          <cell r="J8491">
            <v>27</v>
          </cell>
          <cell r="K8491">
            <v>4</v>
          </cell>
          <cell r="L8491">
            <v>3</v>
          </cell>
          <cell r="M8491">
            <v>7</v>
          </cell>
        </row>
        <row r="8492">
          <cell r="D8492">
            <v>761</v>
          </cell>
          <cell r="J8492">
            <v>28</v>
          </cell>
          <cell r="K8492">
            <v>3</v>
          </cell>
          <cell r="L8492">
            <v>2</v>
          </cell>
          <cell r="M8492">
            <v>5</v>
          </cell>
        </row>
        <row r="8493">
          <cell r="D8493">
            <v>761</v>
          </cell>
          <cell r="J8493">
            <v>29</v>
          </cell>
          <cell r="K8493">
            <v>3</v>
          </cell>
          <cell r="L8493">
            <v>1</v>
          </cell>
          <cell r="M8493">
            <v>4</v>
          </cell>
        </row>
        <row r="8494">
          <cell r="D8494">
            <v>761</v>
          </cell>
          <cell r="J8494">
            <v>30</v>
          </cell>
          <cell r="K8494">
            <v>1</v>
          </cell>
          <cell r="L8494">
            <v>3</v>
          </cell>
          <cell r="M8494">
            <v>4</v>
          </cell>
        </row>
        <row r="8495">
          <cell r="D8495">
            <v>761</v>
          </cell>
          <cell r="J8495">
            <v>31</v>
          </cell>
          <cell r="K8495">
            <v>3</v>
          </cell>
          <cell r="L8495">
            <v>2</v>
          </cell>
          <cell r="M8495">
            <v>5</v>
          </cell>
        </row>
        <row r="8496">
          <cell r="D8496">
            <v>761</v>
          </cell>
          <cell r="J8496">
            <v>32</v>
          </cell>
          <cell r="K8496">
            <v>2</v>
          </cell>
          <cell r="L8496">
            <v>2</v>
          </cell>
          <cell r="M8496">
            <v>4</v>
          </cell>
        </row>
        <row r="8497">
          <cell r="D8497">
            <v>761</v>
          </cell>
          <cell r="J8497">
            <v>33</v>
          </cell>
          <cell r="K8497">
            <v>6</v>
          </cell>
          <cell r="L8497">
            <v>6</v>
          </cell>
          <cell r="M8497">
            <v>12</v>
          </cell>
        </row>
        <row r="8498">
          <cell r="D8498">
            <v>761</v>
          </cell>
          <cell r="J8498">
            <v>34</v>
          </cell>
          <cell r="K8498">
            <v>1</v>
          </cell>
          <cell r="L8498">
            <v>1</v>
          </cell>
          <cell r="M8498">
            <v>2</v>
          </cell>
        </row>
        <row r="8499">
          <cell r="D8499">
            <v>761</v>
          </cell>
          <cell r="J8499">
            <v>35</v>
          </cell>
          <cell r="K8499">
            <v>3</v>
          </cell>
          <cell r="L8499">
            <v>3</v>
          </cell>
          <cell r="M8499">
            <v>6</v>
          </cell>
        </row>
        <row r="8500">
          <cell r="D8500">
            <v>761</v>
          </cell>
          <cell r="J8500">
            <v>36</v>
          </cell>
          <cell r="K8500">
            <v>7</v>
          </cell>
          <cell r="L8500">
            <v>3</v>
          </cell>
          <cell r="M8500">
            <v>10</v>
          </cell>
        </row>
        <row r="8501">
          <cell r="D8501">
            <v>761</v>
          </cell>
          <cell r="J8501">
            <v>37</v>
          </cell>
          <cell r="K8501">
            <v>1</v>
          </cell>
          <cell r="L8501">
            <v>4</v>
          </cell>
          <cell r="M8501">
            <v>5</v>
          </cell>
        </row>
        <row r="8502">
          <cell r="D8502">
            <v>761</v>
          </cell>
          <cell r="J8502">
            <v>38</v>
          </cell>
          <cell r="K8502">
            <v>5</v>
          </cell>
          <cell r="L8502">
            <v>2</v>
          </cell>
          <cell r="M8502">
            <v>7</v>
          </cell>
        </row>
        <row r="8503">
          <cell r="D8503">
            <v>761</v>
          </cell>
          <cell r="J8503">
            <v>39</v>
          </cell>
          <cell r="K8503">
            <v>2</v>
          </cell>
          <cell r="L8503">
            <v>5</v>
          </cell>
          <cell r="M8503">
            <v>7</v>
          </cell>
        </row>
        <row r="8504">
          <cell r="D8504">
            <v>761</v>
          </cell>
          <cell r="J8504">
            <v>40</v>
          </cell>
          <cell r="K8504">
            <v>9</v>
          </cell>
          <cell r="L8504">
            <v>13</v>
          </cell>
          <cell r="M8504">
            <v>22</v>
          </cell>
        </row>
        <row r="8505">
          <cell r="D8505">
            <v>761</v>
          </cell>
          <cell r="J8505">
            <v>41</v>
          </cell>
          <cell r="K8505">
            <v>10</v>
          </cell>
          <cell r="L8505">
            <v>11</v>
          </cell>
          <cell r="M8505">
            <v>21</v>
          </cell>
        </row>
        <row r="8506">
          <cell r="D8506">
            <v>761</v>
          </cell>
          <cell r="J8506">
            <v>42</v>
          </cell>
          <cell r="K8506">
            <v>8</v>
          </cell>
          <cell r="L8506">
            <v>9</v>
          </cell>
          <cell r="M8506">
            <v>17</v>
          </cell>
        </row>
        <row r="8507">
          <cell r="D8507">
            <v>761</v>
          </cell>
          <cell r="J8507">
            <v>43</v>
          </cell>
          <cell r="K8507">
            <v>4</v>
          </cell>
          <cell r="L8507">
            <v>11</v>
          </cell>
          <cell r="M8507">
            <v>15</v>
          </cell>
        </row>
        <row r="8508">
          <cell r="D8508">
            <v>761</v>
          </cell>
          <cell r="J8508">
            <v>44</v>
          </cell>
          <cell r="K8508">
            <v>8</v>
          </cell>
          <cell r="L8508">
            <v>5</v>
          </cell>
          <cell r="M8508">
            <v>13</v>
          </cell>
        </row>
        <row r="8509">
          <cell r="D8509">
            <v>761</v>
          </cell>
          <cell r="J8509">
            <v>45</v>
          </cell>
          <cell r="K8509">
            <v>8</v>
          </cell>
          <cell r="L8509">
            <v>14</v>
          </cell>
          <cell r="M8509">
            <v>22</v>
          </cell>
        </row>
        <row r="8510">
          <cell r="D8510">
            <v>761</v>
          </cell>
          <cell r="J8510">
            <v>46</v>
          </cell>
          <cell r="K8510">
            <v>13</v>
          </cell>
          <cell r="L8510">
            <v>7</v>
          </cell>
          <cell r="M8510">
            <v>20</v>
          </cell>
        </row>
        <row r="8511">
          <cell r="D8511">
            <v>761</v>
          </cell>
          <cell r="J8511">
            <v>47</v>
          </cell>
          <cell r="K8511">
            <v>10</v>
          </cell>
          <cell r="L8511">
            <v>15</v>
          </cell>
          <cell r="M8511">
            <v>25</v>
          </cell>
        </row>
        <row r="8512">
          <cell r="D8512">
            <v>761</v>
          </cell>
          <cell r="J8512">
            <v>48</v>
          </cell>
          <cell r="K8512">
            <v>10</v>
          </cell>
          <cell r="L8512">
            <v>11</v>
          </cell>
          <cell r="M8512">
            <v>21</v>
          </cell>
        </row>
        <row r="8513">
          <cell r="D8513">
            <v>761</v>
          </cell>
          <cell r="J8513">
            <v>49</v>
          </cell>
          <cell r="K8513">
            <v>18</v>
          </cell>
          <cell r="L8513">
            <v>19</v>
          </cell>
          <cell r="M8513">
            <v>37</v>
          </cell>
        </row>
        <row r="8514">
          <cell r="D8514">
            <v>761</v>
          </cell>
          <cell r="J8514">
            <v>50</v>
          </cell>
          <cell r="K8514">
            <v>15</v>
          </cell>
          <cell r="L8514">
            <v>10</v>
          </cell>
          <cell r="M8514">
            <v>25</v>
          </cell>
        </row>
        <row r="8515">
          <cell r="D8515">
            <v>761</v>
          </cell>
          <cell r="J8515">
            <v>51</v>
          </cell>
          <cell r="K8515">
            <v>15</v>
          </cell>
          <cell r="L8515">
            <v>10</v>
          </cell>
          <cell r="M8515">
            <v>25</v>
          </cell>
        </row>
        <row r="8516">
          <cell r="D8516">
            <v>761</v>
          </cell>
          <cell r="J8516">
            <v>52</v>
          </cell>
          <cell r="K8516">
            <v>18</v>
          </cell>
          <cell r="L8516">
            <v>11</v>
          </cell>
          <cell r="M8516">
            <v>29</v>
          </cell>
        </row>
        <row r="8517">
          <cell r="D8517">
            <v>761</v>
          </cell>
          <cell r="J8517">
            <v>53</v>
          </cell>
          <cell r="K8517">
            <v>5</v>
          </cell>
          <cell r="L8517">
            <v>14</v>
          </cell>
          <cell r="M8517">
            <v>19</v>
          </cell>
        </row>
        <row r="8518">
          <cell r="D8518">
            <v>761</v>
          </cell>
          <cell r="J8518">
            <v>54</v>
          </cell>
          <cell r="K8518">
            <v>9</v>
          </cell>
          <cell r="L8518">
            <v>12</v>
          </cell>
          <cell r="M8518">
            <v>21</v>
          </cell>
        </row>
        <row r="8519">
          <cell r="D8519">
            <v>761</v>
          </cell>
          <cell r="J8519">
            <v>55</v>
          </cell>
          <cell r="K8519">
            <v>8</v>
          </cell>
          <cell r="L8519">
            <v>7</v>
          </cell>
          <cell r="M8519">
            <v>15</v>
          </cell>
        </row>
        <row r="8520">
          <cell r="D8520">
            <v>761</v>
          </cell>
          <cell r="J8520">
            <v>56</v>
          </cell>
          <cell r="K8520">
            <v>12</v>
          </cell>
          <cell r="L8520">
            <v>8</v>
          </cell>
          <cell r="M8520">
            <v>20</v>
          </cell>
        </row>
        <row r="8521">
          <cell r="D8521">
            <v>761</v>
          </cell>
          <cell r="J8521">
            <v>57</v>
          </cell>
          <cell r="K8521">
            <v>6</v>
          </cell>
          <cell r="L8521">
            <v>4</v>
          </cell>
          <cell r="M8521">
            <v>10</v>
          </cell>
        </row>
        <row r="8522">
          <cell r="D8522">
            <v>761</v>
          </cell>
          <cell r="J8522">
            <v>58</v>
          </cell>
          <cell r="K8522">
            <v>6</v>
          </cell>
          <cell r="L8522">
            <v>5</v>
          </cell>
          <cell r="M8522">
            <v>11</v>
          </cell>
        </row>
        <row r="8523">
          <cell r="D8523">
            <v>761</v>
          </cell>
          <cell r="J8523">
            <v>59</v>
          </cell>
          <cell r="K8523">
            <v>7</v>
          </cell>
          <cell r="L8523">
            <v>6</v>
          </cell>
          <cell r="M8523">
            <v>13</v>
          </cell>
        </row>
        <row r="8524">
          <cell r="D8524">
            <v>761</v>
          </cell>
          <cell r="J8524">
            <v>60</v>
          </cell>
          <cell r="K8524">
            <v>4</v>
          </cell>
          <cell r="L8524">
            <v>7</v>
          </cell>
          <cell r="M8524">
            <v>11</v>
          </cell>
        </row>
        <row r="8525">
          <cell r="D8525">
            <v>761</v>
          </cell>
          <cell r="J8525">
            <v>61</v>
          </cell>
          <cell r="K8525">
            <v>7</v>
          </cell>
          <cell r="L8525">
            <v>5</v>
          </cell>
          <cell r="M8525">
            <v>12</v>
          </cell>
        </row>
        <row r="8526">
          <cell r="D8526">
            <v>761</v>
          </cell>
          <cell r="J8526">
            <v>62</v>
          </cell>
          <cell r="K8526">
            <v>4</v>
          </cell>
          <cell r="L8526">
            <v>3</v>
          </cell>
          <cell r="M8526">
            <v>7</v>
          </cell>
        </row>
        <row r="8527">
          <cell r="D8527">
            <v>761</v>
          </cell>
          <cell r="J8527">
            <v>63</v>
          </cell>
          <cell r="K8527">
            <v>2</v>
          </cell>
          <cell r="L8527">
            <v>7</v>
          </cell>
          <cell r="M8527">
            <v>9</v>
          </cell>
        </row>
        <row r="8528">
          <cell r="D8528">
            <v>761</v>
          </cell>
          <cell r="J8528">
            <v>64</v>
          </cell>
          <cell r="K8528">
            <v>3</v>
          </cell>
          <cell r="L8528">
            <v>5</v>
          </cell>
          <cell r="M8528">
            <v>8</v>
          </cell>
        </row>
        <row r="8529">
          <cell r="D8529">
            <v>761</v>
          </cell>
          <cell r="J8529">
            <v>65</v>
          </cell>
          <cell r="K8529">
            <v>4</v>
          </cell>
          <cell r="L8529">
            <v>3</v>
          </cell>
          <cell r="M8529">
            <v>7</v>
          </cell>
        </row>
        <row r="8530">
          <cell r="D8530">
            <v>761</v>
          </cell>
          <cell r="J8530">
            <v>66</v>
          </cell>
          <cell r="K8530">
            <v>4</v>
          </cell>
          <cell r="L8530">
            <v>3</v>
          </cell>
          <cell r="M8530">
            <v>7</v>
          </cell>
        </row>
        <row r="8531">
          <cell r="D8531">
            <v>761</v>
          </cell>
          <cell r="J8531">
            <v>67</v>
          </cell>
          <cell r="K8531">
            <v>7</v>
          </cell>
          <cell r="L8531">
            <v>6</v>
          </cell>
          <cell r="M8531">
            <v>13</v>
          </cell>
        </row>
        <row r="8532">
          <cell r="D8532">
            <v>761</v>
          </cell>
          <cell r="J8532">
            <v>68</v>
          </cell>
          <cell r="K8532">
            <v>3</v>
          </cell>
          <cell r="L8532">
            <v>3</v>
          </cell>
          <cell r="M8532">
            <v>6</v>
          </cell>
        </row>
        <row r="8533">
          <cell r="D8533">
            <v>761</v>
          </cell>
          <cell r="J8533">
            <v>69</v>
          </cell>
          <cell r="K8533">
            <v>1</v>
          </cell>
          <cell r="L8533">
            <v>2</v>
          </cell>
          <cell r="M8533">
            <v>3</v>
          </cell>
        </row>
        <row r="8534">
          <cell r="D8534">
            <v>761</v>
          </cell>
          <cell r="J8534">
            <v>70</v>
          </cell>
          <cell r="K8534">
            <v>6</v>
          </cell>
          <cell r="L8534">
            <v>9</v>
          </cell>
          <cell r="M8534">
            <v>15</v>
          </cell>
        </row>
        <row r="8535">
          <cell r="D8535">
            <v>761</v>
          </cell>
          <cell r="J8535">
            <v>71</v>
          </cell>
          <cell r="K8535">
            <v>6</v>
          </cell>
          <cell r="L8535">
            <v>4</v>
          </cell>
          <cell r="M8535">
            <v>10</v>
          </cell>
        </row>
        <row r="8536">
          <cell r="D8536">
            <v>761</v>
          </cell>
          <cell r="J8536">
            <v>72</v>
          </cell>
          <cell r="K8536">
            <v>6</v>
          </cell>
          <cell r="L8536">
            <v>4</v>
          </cell>
          <cell r="M8536">
            <v>10</v>
          </cell>
        </row>
        <row r="8537">
          <cell r="D8537">
            <v>761</v>
          </cell>
          <cell r="J8537">
            <v>73</v>
          </cell>
          <cell r="K8537">
            <v>3</v>
          </cell>
          <cell r="L8537">
            <v>4</v>
          </cell>
          <cell r="M8537">
            <v>7</v>
          </cell>
        </row>
        <row r="8538">
          <cell r="D8538">
            <v>761</v>
          </cell>
          <cell r="J8538">
            <v>74</v>
          </cell>
          <cell r="K8538">
            <v>6</v>
          </cell>
          <cell r="L8538">
            <v>6</v>
          </cell>
          <cell r="M8538">
            <v>12</v>
          </cell>
        </row>
        <row r="8539">
          <cell r="D8539">
            <v>761</v>
          </cell>
          <cell r="J8539">
            <v>75</v>
          </cell>
          <cell r="K8539">
            <v>5</v>
          </cell>
          <cell r="L8539">
            <v>7</v>
          </cell>
          <cell r="M8539">
            <v>12</v>
          </cell>
        </row>
        <row r="8540">
          <cell r="D8540">
            <v>761</v>
          </cell>
          <cell r="J8540">
            <v>76</v>
          </cell>
          <cell r="K8540">
            <v>6</v>
          </cell>
          <cell r="L8540">
            <v>2</v>
          </cell>
          <cell r="M8540">
            <v>8</v>
          </cell>
        </row>
        <row r="8541">
          <cell r="D8541">
            <v>761</v>
          </cell>
          <cell r="J8541">
            <v>77</v>
          </cell>
          <cell r="K8541">
            <v>2</v>
          </cell>
          <cell r="L8541">
            <v>2</v>
          </cell>
          <cell r="M8541">
            <v>4</v>
          </cell>
        </row>
        <row r="8542">
          <cell r="D8542">
            <v>761</v>
          </cell>
          <cell r="J8542">
            <v>78</v>
          </cell>
          <cell r="K8542">
            <v>4</v>
          </cell>
          <cell r="L8542">
            <v>3</v>
          </cell>
          <cell r="M8542">
            <v>7</v>
          </cell>
        </row>
        <row r="8543">
          <cell r="D8543">
            <v>761</v>
          </cell>
          <cell r="J8543">
            <v>79</v>
          </cell>
          <cell r="K8543">
            <v>2</v>
          </cell>
          <cell r="L8543">
            <v>4</v>
          </cell>
          <cell r="M8543">
            <v>6</v>
          </cell>
        </row>
        <row r="8544">
          <cell r="D8544">
            <v>761</v>
          </cell>
          <cell r="J8544">
            <v>80</v>
          </cell>
          <cell r="K8544">
            <v>2</v>
          </cell>
          <cell r="L8544">
            <v>3</v>
          </cell>
          <cell r="M8544">
            <v>5</v>
          </cell>
        </row>
        <row r="8545">
          <cell r="D8545">
            <v>761</v>
          </cell>
          <cell r="J8545">
            <v>81</v>
          </cell>
          <cell r="K8545">
            <v>0</v>
          </cell>
          <cell r="L8545">
            <v>2</v>
          </cell>
          <cell r="M8545">
            <v>2</v>
          </cell>
        </row>
        <row r="8546">
          <cell r="D8546">
            <v>761</v>
          </cell>
          <cell r="J8546">
            <v>82</v>
          </cell>
          <cell r="K8546">
            <v>3</v>
          </cell>
          <cell r="L8546">
            <v>3</v>
          </cell>
          <cell r="M8546">
            <v>6</v>
          </cell>
        </row>
        <row r="8547">
          <cell r="D8547">
            <v>761</v>
          </cell>
          <cell r="J8547">
            <v>83</v>
          </cell>
          <cell r="K8547">
            <v>3</v>
          </cell>
          <cell r="L8547">
            <v>4</v>
          </cell>
          <cell r="M8547">
            <v>7</v>
          </cell>
        </row>
        <row r="8548">
          <cell r="D8548">
            <v>761</v>
          </cell>
          <cell r="J8548">
            <v>84</v>
          </cell>
          <cell r="K8548">
            <v>3</v>
          </cell>
          <cell r="L8548">
            <v>1</v>
          </cell>
          <cell r="M8548">
            <v>4</v>
          </cell>
        </row>
        <row r="8549">
          <cell r="D8549">
            <v>761</v>
          </cell>
          <cell r="J8549">
            <v>85</v>
          </cell>
          <cell r="K8549">
            <v>1</v>
          </cell>
          <cell r="L8549">
            <v>3</v>
          </cell>
          <cell r="M8549">
            <v>4</v>
          </cell>
        </row>
        <row r="8550">
          <cell r="D8550">
            <v>761</v>
          </cell>
          <cell r="J8550">
            <v>86</v>
          </cell>
          <cell r="K8550">
            <v>1</v>
          </cell>
          <cell r="L8550">
            <v>1</v>
          </cell>
          <cell r="M8550">
            <v>2</v>
          </cell>
        </row>
        <row r="8551">
          <cell r="D8551">
            <v>761</v>
          </cell>
          <cell r="J8551">
            <v>87</v>
          </cell>
          <cell r="K8551">
            <v>1</v>
          </cell>
          <cell r="L8551">
            <v>4</v>
          </cell>
          <cell r="M8551">
            <v>5</v>
          </cell>
        </row>
        <row r="8552">
          <cell r="D8552">
            <v>761</v>
          </cell>
          <cell r="J8552">
            <v>88</v>
          </cell>
          <cell r="K8552">
            <v>2</v>
          </cell>
          <cell r="L8552">
            <v>5</v>
          </cell>
          <cell r="M8552">
            <v>7</v>
          </cell>
        </row>
        <row r="8553">
          <cell r="D8553">
            <v>761</v>
          </cell>
          <cell r="J8553">
            <v>89</v>
          </cell>
          <cell r="K8553">
            <v>4</v>
          </cell>
          <cell r="L8553">
            <v>2</v>
          </cell>
          <cell r="M8553">
            <v>6</v>
          </cell>
        </row>
        <row r="8554">
          <cell r="D8554">
            <v>761</v>
          </cell>
          <cell r="J8554">
            <v>92</v>
          </cell>
          <cell r="K8554">
            <v>2</v>
          </cell>
          <cell r="L8554">
            <v>1</v>
          </cell>
          <cell r="M8554">
            <v>3</v>
          </cell>
        </row>
        <row r="8555">
          <cell r="D8555">
            <v>761</v>
          </cell>
          <cell r="J8555">
            <v>94</v>
          </cell>
          <cell r="K8555">
            <v>1</v>
          </cell>
          <cell r="L8555">
            <v>1</v>
          </cell>
          <cell r="M8555">
            <v>2</v>
          </cell>
        </row>
        <row r="8556">
          <cell r="D8556">
            <v>761</v>
          </cell>
          <cell r="J8556">
            <v>103</v>
          </cell>
          <cell r="K8556">
            <v>0</v>
          </cell>
          <cell r="L8556">
            <v>1</v>
          </cell>
          <cell r="M8556">
            <v>1</v>
          </cell>
        </row>
        <row r="8557">
          <cell r="D8557">
            <v>762</v>
          </cell>
          <cell r="J8557">
            <v>0</v>
          </cell>
          <cell r="K8557">
            <v>0</v>
          </cell>
          <cell r="L8557">
            <v>2</v>
          </cell>
          <cell r="M8557">
            <v>2</v>
          </cell>
        </row>
        <row r="8558">
          <cell r="D8558">
            <v>762</v>
          </cell>
          <cell r="J8558">
            <v>1</v>
          </cell>
          <cell r="K8558">
            <v>4</v>
          </cell>
          <cell r="L8558">
            <v>2</v>
          </cell>
          <cell r="M8558">
            <v>6</v>
          </cell>
        </row>
        <row r="8559">
          <cell r="D8559">
            <v>762</v>
          </cell>
          <cell r="J8559">
            <v>2</v>
          </cell>
          <cell r="K8559">
            <v>6</v>
          </cell>
          <cell r="L8559">
            <v>2</v>
          </cell>
          <cell r="M8559">
            <v>8</v>
          </cell>
        </row>
        <row r="8560">
          <cell r="D8560">
            <v>762</v>
          </cell>
          <cell r="J8560">
            <v>3</v>
          </cell>
          <cell r="K8560">
            <v>5</v>
          </cell>
          <cell r="L8560">
            <v>1</v>
          </cell>
          <cell r="M8560">
            <v>6</v>
          </cell>
        </row>
        <row r="8561">
          <cell r="D8561">
            <v>762</v>
          </cell>
          <cell r="J8561">
            <v>4</v>
          </cell>
          <cell r="K8561">
            <v>8</v>
          </cell>
          <cell r="L8561">
            <v>5</v>
          </cell>
          <cell r="M8561">
            <v>13</v>
          </cell>
        </row>
        <row r="8562">
          <cell r="D8562">
            <v>762</v>
          </cell>
          <cell r="J8562">
            <v>5</v>
          </cell>
          <cell r="K8562">
            <v>4</v>
          </cell>
          <cell r="L8562">
            <v>6</v>
          </cell>
          <cell r="M8562">
            <v>10</v>
          </cell>
        </row>
        <row r="8563">
          <cell r="D8563">
            <v>762</v>
          </cell>
          <cell r="J8563">
            <v>6</v>
          </cell>
          <cell r="K8563">
            <v>5</v>
          </cell>
          <cell r="L8563">
            <v>5</v>
          </cell>
          <cell r="M8563">
            <v>10</v>
          </cell>
        </row>
        <row r="8564">
          <cell r="D8564">
            <v>762</v>
          </cell>
          <cell r="J8564">
            <v>7</v>
          </cell>
          <cell r="K8564">
            <v>8</v>
          </cell>
          <cell r="L8564">
            <v>5</v>
          </cell>
          <cell r="M8564">
            <v>13</v>
          </cell>
        </row>
        <row r="8565">
          <cell r="D8565">
            <v>762</v>
          </cell>
          <cell r="J8565">
            <v>8</v>
          </cell>
          <cell r="K8565">
            <v>13</v>
          </cell>
          <cell r="L8565">
            <v>5</v>
          </cell>
          <cell r="M8565">
            <v>18</v>
          </cell>
        </row>
        <row r="8566">
          <cell r="D8566">
            <v>762</v>
          </cell>
          <cell r="J8566">
            <v>9</v>
          </cell>
          <cell r="K8566">
            <v>11</v>
          </cell>
          <cell r="L8566">
            <v>8</v>
          </cell>
          <cell r="M8566">
            <v>19</v>
          </cell>
        </row>
        <row r="8567">
          <cell r="D8567">
            <v>762</v>
          </cell>
          <cell r="J8567">
            <v>10</v>
          </cell>
          <cell r="K8567">
            <v>13</v>
          </cell>
          <cell r="L8567">
            <v>13</v>
          </cell>
          <cell r="M8567">
            <v>26</v>
          </cell>
        </row>
        <row r="8568">
          <cell r="D8568">
            <v>762</v>
          </cell>
          <cell r="J8568">
            <v>11</v>
          </cell>
          <cell r="K8568">
            <v>14</v>
          </cell>
          <cell r="L8568">
            <v>11</v>
          </cell>
          <cell r="M8568">
            <v>25</v>
          </cell>
        </row>
        <row r="8569">
          <cell r="D8569">
            <v>762</v>
          </cell>
          <cell r="J8569">
            <v>12</v>
          </cell>
          <cell r="K8569">
            <v>17</v>
          </cell>
          <cell r="L8569">
            <v>7</v>
          </cell>
          <cell r="M8569">
            <v>24</v>
          </cell>
        </row>
        <row r="8570">
          <cell r="D8570">
            <v>762</v>
          </cell>
          <cell r="J8570">
            <v>13</v>
          </cell>
          <cell r="K8570">
            <v>15</v>
          </cell>
          <cell r="L8570">
            <v>11</v>
          </cell>
          <cell r="M8570">
            <v>26</v>
          </cell>
        </row>
        <row r="8571">
          <cell r="D8571">
            <v>762</v>
          </cell>
          <cell r="J8571">
            <v>14</v>
          </cell>
          <cell r="K8571">
            <v>8</v>
          </cell>
          <cell r="L8571">
            <v>17</v>
          </cell>
          <cell r="M8571">
            <v>25</v>
          </cell>
        </row>
        <row r="8572">
          <cell r="D8572">
            <v>762</v>
          </cell>
          <cell r="J8572">
            <v>15</v>
          </cell>
          <cell r="K8572">
            <v>10</v>
          </cell>
          <cell r="L8572">
            <v>12</v>
          </cell>
          <cell r="M8572">
            <v>22</v>
          </cell>
        </row>
        <row r="8573">
          <cell r="D8573">
            <v>762</v>
          </cell>
          <cell r="J8573">
            <v>16</v>
          </cell>
          <cell r="K8573">
            <v>16</v>
          </cell>
          <cell r="L8573">
            <v>10</v>
          </cell>
          <cell r="M8573">
            <v>26</v>
          </cell>
        </row>
        <row r="8574">
          <cell r="D8574">
            <v>762</v>
          </cell>
          <cell r="J8574">
            <v>17</v>
          </cell>
          <cell r="K8574">
            <v>9</v>
          </cell>
          <cell r="L8574">
            <v>12</v>
          </cell>
          <cell r="M8574">
            <v>21</v>
          </cell>
        </row>
        <row r="8575">
          <cell r="D8575">
            <v>762</v>
          </cell>
          <cell r="J8575">
            <v>18</v>
          </cell>
          <cell r="K8575">
            <v>16</v>
          </cell>
          <cell r="L8575">
            <v>7</v>
          </cell>
          <cell r="M8575">
            <v>23</v>
          </cell>
        </row>
        <row r="8576">
          <cell r="D8576">
            <v>762</v>
          </cell>
          <cell r="J8576">
            <v>19</v>
          </cell>
          <cell r="K8576">
            <v>15</v>
          </cell>
          <cell r="L8576">
            <v>15</v>
          </cell>
          <cell r="M8576">
            <v>30</v>
          </cell>
        </row>
        <row r="8577">
          <cell r="D8577">
            <v>762</v>
          </cell>
          <cell r="J8577">
            <v>20</v>
          </cell>
          <cell r="K8577">
            <v>16</v>
          </cell>
          <cell r="L8577">
            <v>11</v>
          </cell>
          <cell r="M8577">
            <v>27</v>
          </cell>
        </row>
        <row r="8578">
          <cell r="D8578">
            <v>762</v>
          </cell>
          <cell r="J8578">
            <v>21</v>
          </cell>
          <cell r="K8578">
            <v>5</v>
          </cell>
          <cell r="L8578">
            <v>8</v>
          </cell>
          <cell r="M8578">
            <v>13</v>
          </cell>
        </row>
        <row r="8579">
          <cell r="D8579">
            <v>762</v>
          </cell>
          <cell r="J8579">
            <v>22</v>
          </cell>
          <cell r="K8579">
            <v>9</v>
          </cell>
          <cell r="L8579">
            <v>5</v>
          </cell>
          <cell r="M8579">
            <v>14</v>
          </cell>
        </row>
        <row r="8580">
          <cell r="D8580">
            <v>762</v>
          </cell>
          <cell r="J8580">
            <v>23</v>
          </cell>
          <cell r="K8580">
            <v>4</v>
          </cell>
          <cell r="L8580">
            <v>5</v>
          </cell>
          <cell r="M8580">
            <v>9</v>
          </cell>
        </row>
        <row r="8581">
          <cell r="D8581">
            <v>762</v>
          </cell>
          <cell r="J8581">
            <v>24</v>
          </cell>
          <cell r="K8581">
            <v>2</v>
          </cell>
          <cell r="L8581">
            <v>7</v>
          </cell>
          <cell r="M8581">
            <v>9</v>
          </cell>
        </row>
        <row r="8582">
          <cell r="D8582">
            <v>762</v>
          </cell>
          <cell r="J8582">
            <v>25</v>
          </cell>
          <cell r="K8582">
            <v>5</v>
          </cell>
          <cell r="L8582">
            <v>1</v>
          </cell>
          <cell r="M8582">
            <v>6</v>
          </cell>
        </row>
        <row r="8583">
          <cell r="D8583">
            <v>762</v>
          </cell>
          <cell r="J8583">
            <v>26</v>
          </cell>
          <cell r="K8583">
            <v>2</v>
          </cell>
          <cell r="L8583">
            <v>2</v>
          </cell>
          <cell r="M8583">
            <v>4</v>
          </cell>
        </row>
        <row r="8584">
          <cell r="D8584">
            <v>762</v>
          </cell>
          <cell r="J8584">
            <v>27</v>
          </cell>
          <cell r="K8584">
            <v>3</v>
          </cell>
          <cell r="L8584">
            <v>0</v>
          </cell>
          <cell r="M8584">
            <v>3</v>
          </cell>
        </row>
        <row r="8585">
          <cell r="D8585">
            <v>762</v>
          </cell>
          <cell r="J8585">
            <v>28</v>
          </cell>
          <cell r="K8585">
            <v>4</v>
          </cell>
          <cell r="L8585">
            <v>2</v>
          </cell>
          <cell r="M8585">
            <v>6</v>
          </cell>
        </row>
        <row r="8586">
          <cell r="D8586">
            <v>762</v>
          </cell>
          <cell r="J8586">
            <v>29</v>
          </cell>
          <cell r="K8586">
            <v>1</v>
          </cell>
          <cell r="L8586">
            <v>1</v>
          </cell>
          <cell r="M8586">
            <v>2</v>
          </cell>
        </row>
        <row r="8587">
          <cell r="D8587">
            <v>762</v>
          </cell>
          <cell r="J8587">
            <v>30</v>
          </cell>
          <cell r="K8587">
            <v>2</v>
          </cell>
          <cell r="L8587">
            <v>3</v>
          </cell>
          <cell r="M8587">
            <v>5</v>
          </cell>
        </row>
        <row r="8588">
          <cell r="D8588">
            <v>762</v>
          </cell>
          <cell r="J8588">
            <v>31</v>
          </cell>
          <cell r="K8588">
            <v>3</v>
          </cell>
          <cell r="L8588">
            <v>3</v>
          </cell>
          <cell r="M8588">
            <v>6</v>
          </cell>
        </row>
        <row r="8589">
          <cell r="D8589">
            <v>762</v>
          </cell>
          <cell r="J8589">
            <v>32</v>
          </cell>
          <cell r="K8589">
            <v>5</v>
          </cell>
          <cell r="L8589">
            <v>4</v>
          </cell>
          <cell r="M8589">
            <v>9</v>
          </cell>
        </row>
        <row r="8590">
          <cell r="D8590">
            <v>762</v>
          </cell>
          <cell r="J8590">
            <v>33</v>
          </cell>
          <cell r="K8590">
            <v>2</v>
          </cell>
          <cell r="L8590">
            <v>0</v>
          </cell>
          <cell r="M8590">
            <v>2</v>
          </cell>
        </row>
        <row r="8591">
          <cell r="D8591">
            <v>762</v>
          </cell>
          <cell r="J8591">
            <v>34</v>
          </cell>
          <cell r="K8591">
            <v>1</v>
          </cell>
          <cell r="L8591">
            <v>7</v>
          </cell>
          <cell r="M8591">
            <v>8</v>
          </cell>
        </row>
        <row r="8592">
          <cell r="D8592">
            <v>762</v>
          </cell>
          <cell r="J8592">
            <v>35</v>
          </cell>
          <cell r="K8592">
            <v>4</v>
          </cell>
          <cell r="L8592">
            <v>4</v>
          </cell>
          <cell r="M8592">
            <v>8</v>
          </cell>
        </row>
        <row r="8593">
          <cell r="D8593">
            <v>762</v>
          </cell>
          <cell r="J8593">
            <v>36</v>
          </cell>
          <cell r="K8593">
            <v>6</v>
          </cell>
          <cell r="L8593">
            <v>5</v>
          </cell>
          <cell r="M8593">
            <v>11</v>
          </cell>
        </row>
        <row r="8594">
          <cell r="D8594">
            <v>762</v>
          </cell>
          <cell r="J8594">
            <v>37</v>
          </cell>
          <cell r="K8594">
            <v>4</v>
          </cell>
          <cell r="L8594">
            <v>11</v>
          </cell>
          <cell r="M8594">
            <v>15</v>
          </cell>
        </row>
        <row r="8595">
          <cell r="D8595">
            <v>762</v>
          </cell>
          <cell r="J8595">
            <v>38</v>
          </cell>
          <cell r="K8595">
            <v>8</v>
          </cell>
          <cell r="L8595">
            <v>6</v>
          </cell>
          <cell r="M8595">
            <v>14</v>
          </cell>
        </row>
        <row r="8596">
          <cell r="D8596">
            <v>762</v>
          </cell>
          <cell r="J8596">
            <v>39</v>
          </cell>
          <cell r="K8596">
            <v>13</v>
          </cell>
          <cell r="L8596">
            <v>10</v>
          </cell>
          <cell r="M8596">
            <v>23</v>
          </cell>
        </row>
        <row r="8597">
          <cell r="D8597">
            <v>762</v>
          </cell>
          <cell r="J8597">
            <v>40</v>
          </cell>
          <cell r="K8597">
            <v>11</v>
          </cell>
          <cell r="L8597">
            <v>8</v>
          </cell>
          <cell r="M8597">
            <v>19</v>
          </cell>
        </row>
        <row r="8598">
          <cell r="D8598">
            <v>762</v>
          </cell>
          <cell r="J8598">
            <v>41</v>
          </cell>
          <cell r="K8598">
            <v>10</v>
          </cell>
          <cell r="L8598">
            <v>13</v>
          </cell>
          <cell r="M8598">
            <v>23</v>
          </cell>
        </row>
        <row r="8599">
          <cell r="D8599">
            <v>762</v>
          </cell>
          <cell r="J8599">
            <v>42</v>
          </cell>
          <cell r="K8599">
            <v>16</v>
          </cell>
          <cell r="L8599">
            <v>15</v>
          </cell>
          <cell r="M8599">
            <v>31</v>
          </cell>
        </row>
        <row r="8600">
          <cell r="D8600">
            <v>762</v>
          </cell>
          <cell r="J8600">
            <v>43</v>
          </cell>
          <cell r="K8600">
            <v>10</v>
          </cell>
          <cell r="L8600">
            <v>14</v>
          </cell>
          <cell r="M8600">
            <v>24</v>
          </cell>
        </row>
        <row r="8601">
          <cell r="D8601">
            <v>762</v>
          </cell>
          <cell r="J8601">
            <v>44</v>
          </cell>
          <cell r="K8601">
            <v>11</v>
          </cell>
          <cell r="L8601">
            <v>14</v>
          </cell>
          <cell r="M8601">
            <v>25</v>
          </cell>
        </row>
        <row r="8602">
          <cell r="D8602">
            <v>762</v>
          </cell>
          <cell r="J8602">
            <v>45</v>
          </cell>
          <cell r="K8602">
            <v>15</v>
          </cell>
          <cell r="L8602">
            <v>16</v>
          </cell>
          <cell r="M8602">
            <v>31</v>
          </cell>
        </row>
        <row r="8603">
          <cell r="D8603">
            <v>762</v>
          </cell>
          <cell r="J8603">
            <v>46</v>
          </cell>
          <cell r="K8603">
            <v>14</v>
          </cell>
          <cell r="L8603">
            <v>16</v>
          </cell>
          <cell r="M8603">
            <v>30</v>
          </cell>
        </row>
        <row r="8604">
          <cell r="D8604">
            <v>762</v>
          </cell>
          <cell r="J8604">
            <v>47</v>
          </cell>
          <cell r="K8604">
            <v>20</v>
          </cell>
          <cell r="L8604">
            <v>12</v>
          </cell>
          <cell r="M8604">
            <v>32</v>
          </cell>
        </row>
        <row r="8605">
          <cell r="D8605">
            <v>762</v>
          </cell>
          <cell r="J8605">
            <v>48</v>
          </cell>
          <cell r="K8605">
            <v>20</v>
          </cell>
          <cell r="L8605">
            <v>19</v>
          </cell>
          <cell r="M8605">
            <v>39</v>
          </cell>
        </row>
        <row r="8606">
          <cell r="D8606">
            <v>762</v>
          </cell>
          <cell r="J8606">
            <v>49</v>
          </cell>
          <cell r="K8606">
            <v>14</v>
          </cell>
          <cell r="L8606">
            <v>15</v>
          </cell>
          <cell r="M8606">
            <v>29</v>
          </cell>
        </row>
        <row r="8607">
          <cell r="D8607">
            <v>762</v>
          </cell>
          <cell r="J8607">
            <v>50</v>
          </cell>
          <cell r="K8607">
            <v>22</v>
          </cell>
          <cell r="L8607">
            <v>14</v>
          </cell>
          <cell r="M8607">
            <v>36</v>
          </cell>
        </row>
        <row r="8608">
          <cell r="D8608">
            <v>762</v>
          </cell>
          <cell r="J8608">
            <v>51</v>
          </cell>
          <cell r="K8608">
            <v>16</v>
          </cell>
          <cell r="L8608">
            <v>11</v>
          </cell>
          <cell r="M8608">
            <v>27</v>
          </cell>
        </row>
        <row r="8609">
          <cell r="D8609">
            <v>762</v>
          </cell>
          <cell r="J8609">
            <v>52</v>
          </cell>
          <cell r="K8609">
            <v>9</v>
          </cell>
          <cell r="L8609">
            <v>12</v>
          </cell>
          <cell r="M8609">
            <v>21</v>
          </cell>
        </row>
        <row r="8610">
          <cell r="D8610">
            <v>762</v>
          </cell>
          <cell r="J8610">
            <v>53</v>
          </cell>
          <cell r="K8610">
            <v>9</v>
          </cell>
          <cell r="L8610">
            <v>12</v>
          </cell>
          <cell r="M8610">
            <v>21</v>
          </cell>
        </row>
        <row r="8611">
          <cell r="D8611">
            <v>762</v>
          </cell>
          <cell r="J8611">
            <v>54</v>
          </cell>
          <cell r="K8611">
            <v>12</v>
          </cell>
          <cell r="L8611">
            <v>8</v>
          </cell>
          <cell r="M8611">
            <v>20</v>
          </cell>
        </row>
        <row r="8612">
          <cell r="D8612">
            <v>762</v>
          </cell>
          <cell r="J8612">
            <v>55</v>
          </cell>
          <cell r="K8612">
            <v>9</v>
          </cell>
          <cell r="L8612">
            <v>2</v>
          </cell>
          <cell r="M8612">
            <v>11</v>
          </cell>
        </row>
        <row r="8613">
          <cell r="D8613">
            <v>762</v>
          </cell>
          <cell r="J8613">
            <v>56</v>
          </cell>
          <cell r="K8613">
            <v>9</v>
          </cell>
          <cell r="L8613">
            <v>5</v>
          </cell>
          <cell r="M8613">
            <v>14</v>
          </cell>
        </row>
        <row r="8614">
          <cell r="D8614">
            <v>762</v>
          </cell>
          <cell r="J8614">
            <v>57</v>
          </cell>
          <cell r="K8614">
            <v>7</v>
          </cell>
          <cell r="L8614">
            <v>10</v>
          </cell>
          <cell r="M8614">
            <v>17</v>
          </cell>
        </row>
        <row r="8615">
          <cell r="D8615">
            <v>762</v>
          </cell>
          <cell r="J8615">
            <v>58</v>
          </cell>
          <cell r="K8615">
            <v>4</v>
          </cell>
          <cell r="L8615">
            <v>5</v>
          </cell>
          <cell r="M8615">
            <v>9</v>
          </cell>
        </row>
        <row r="8616">
          <cell r="D8616">
            <v>762</v>
          </cell>
          <cell r="J8616">
            <v>59</v>
          </cell>
          <cell r="K8616">
            <v>5</v>
          </cell>
          <cell r="L8616">
            <v>10</v>
          </cell>
          <cell r="M8616">
            <v>15</v>
          </cell>
        </row>
        <row r="8617">
          <cell r="D8617">
            <v>762</v>
          </cell>
          <cell r="J8617">
            <v>60</v>
          </cell>
          <cell r="K8617">
            <v>9</v>
          </cell>
          <cell r="L8617">
            <v>7</v>
          </cell>
          <cell r="M8617">
            <v>16</v>
          </cell>
        </row>
        <row r="8618">
          <cell r="D8618">
            <v>762</v>
          </cell>
          <cell r="J8618">
            <v>61</v>
          </cell>
          <cell r="K8618">
            <v>4</v>
          </cell>
          <cell r="L8618">
            <v>7</v>
          </cell>
          <cell r="M8618">
            <v>11</v>
          </cell>
        </row>
        <row r="8619">
          <cell r="D8619">
            <v>762</v>
          </cell>
          <cell r="J8619">
            <v>62</v>
          </cell>
          <cell r="K8619">
            <v>2</v>
          </cell>
          <cell r="L8619">
            <v>5</v>
          </cell>
          <cell r="M8619">
            <v>7</v>
          </cell>
        </row>
        <row r="8620">
          <cell r="D8620">
            <v>762</v>
          </cell>
          <cell r="J8620">
            <v>63</v>
          </cell>
          <cell r="K8620">
            <v>7</v>
          </cell>
          <cell r="L8620">
            <v>2</v>
          </cell>
          <cell r="M8620">
            <v>9</v>
          </cell>
        </row>
        <row r="8621">
          <cell r="D8621">
            <v>762</v>
          </cell>
          <cell r="J8621">
            <v>64</v>
          </cell>
          <cell r="K8621">
            <v>7</v>
          </cell>
          <cell r="L8621">
            <v>7</v>
          </cell>
          <cell r="M8621">
            <v>14</v>
          </cell>
        </row>
        <row r="8622">
          <cell r="D8622">
            <v>762</v>
          </cell>
          <cell r="J8622">
            <v>65</v>
          </cell>
          <cell r="K8622">
            <v>8</v>
          </cell>
          <cell r="L8622">
            <v>7</v>
          </cell>
          <cell r="M8622">
            <v>15</v>
          </cell>
        </row>
        <row r="8623">
          <cell r="D8623">
            <v>762</v>
          </cell>
          <cell r="J8623">
            <v>66</v>
          </cell>
          <cell r="K8623">
            <v>3</v>
          </cell>
          <cell r="L8623">
            <v>10</v>
          </cell>
          <cell r="M8623">
            <v>13</v>
          </cell>
        </row>
        <row r="8624">
          <cell r="D8624">
            <v>762</v>
          </cell>
          <cell r="J8624">
            <v>67</v>
          </cell>
          <cell r="K8624">
            <v>5</v>
          </cell>
          <cell r="L8624">
            <v>9</v>
          </cell>
          <cell r="M8624">
            <v>14</v>
          </cell>
        </row>
        <row r="8625">
          <cell r="D8625">
            <v>762</v>
          </cell>
          <cell r="J8625">
            <v>68</v>
          </cell>
          <cell r="K8625">
            <v>7</v>
          </cell>
          <cell r="L8625">
            <v>3</v>
          </cell>
          <cell r="M8625">
            <v>10</v>
          </cell>
        </row>
        <row r="8626">
          <cell r="D8626">
            <v>762</v>
          </cell>
          <cell r="J8626">
            <v>69</v>
          </cell>
          <cell r="K8626">
            <v>5</v>
          </cell>
          <cell r="L8626">
            <v>10</v>
          </cell>
          <cell r="M8626">
            <v>15</v>
          </cell>
        </row>
        <row r="8627">
          <cell r="D8627">
            <v>762</v>
          </cell>
          <cell r="J8627">
            <v>70</v>
          </cell>
          <cell r="K8627">
            <v>5</v>
          </cell>
          <cell r="L8627">
            <v>4</v>
          </cell>
          <cell r="M8627">
            <v>9</v>
          </cell>
        </row>
        <row r="8628">
          <cell r="D8628">
            <v>762</v>
          </cell>
          <cell r="J8628">
            <v>71</v>
          </cell>
          <cell r="K8628">
            <v>8</v>
          </cell>
          <cell r="L8628">
            <v>3</v>
          </cell>
          <cell r="M8628">
            <v>11</v>
          </cell>
        </row>
        <row r="8629">
          <cell r="D8629">
            <v>762</v>
          </cell>
          <cell r="J8629">
            <v>72</v>
          </cell>
          <cell r="K8629">
            <v>3</v>
          </cell>
          <cell r="L8629">
            <v>3</v>
          </cell>
          <cell r="M8629">
            <v>6</v>
          </cell>
        </row>
        <row r="8630">
          <cell r="D8630">
            <v>762</v>
          </cell>
          <cell r="J8630">
            <v>73</v>
          </cell>
          <cell r="K8630">
            <v>5</v>
          </cell>
          <cell r="L8630">
            <v>4</v>
          </cell>
          <cell r="M8630">
            <v>9</v>
          </cell>
        </row>
        <row r="8631">
          <cell r="D8631">
            <v>762</v>
          </cell>
          <cell r="J8631">
            <v>74</v>
          </cell>
          <cell r="K8631">
            <v>5</v>
          </cell>
          <cell r="L8631">
            <v>7</v>
          </cell>
          <cell r="M8631">
            <v>12</v>
          </cell>
        </row>
        <row r="8632">
          <cell r="D8632">
            <v>762</v>
          </cell>
          <cell r="J8632">
            <v>75</v>
          </cell>
          <cell r="K8632">
            <v>5</v>
          </cell>
          <cell r="L8632">
            <v>6</v>
          </cell>
          <cell r="M8632">
            <v>11</v>
          </cell>
        </row>
        <row r="8633">
          <cell r="D8633">
            <v>762</v>
          </cell>
          <cell r="J8633">
            <v>76</v>
          </cell>
          <cell r="K8633">
            <v>6</v>
          </cell>
          <cell r="L8633">
            <v>7</v>
          </cell>
          <cell r="M8633">
            <v>13</v>
          </cell>
        </row>
        <row r="8634">
          <cell r="D8634">
            <v>762</v>
          </cell>
          <cell r="J8634">
            <v>77</v>
          </cell>
          <cell r="K8634">
            <v>1</v>
          </cell>
          <cell r="L8634">
            <v>2</v>
          </cell>
          <cell r="M8634">
            <v>3</v>
          </cell>
        </row>
        <row r="8635">
          <cell r="D8635">
            <v>762</v>
          </cell>
          <cell r="J8635">
            <v>78</v>
          </cell>
          <cell r="K8635">
            <v>3</v>
          </cell>
          <cell r="L8635">
            <v>2</v>
          </cell>
          <cell r="M8635">
            <v>5</v>
          </cell>
        </row>
        <row r="8636">
          <cell r="D8636">
            <v>762</v>
          </cell>
          <cell r="J8636">
            <v>79</v>
          </cell>
          <cell r="K8636">
            <v>1</v>
          </cell>
          <cell r="L8636">
            <v>4</v>
          </cell>
          <cell r="M8636">
            <v>5</v>
          </cell>
        </row>
        <row r="8637">
          <cell r="D8637">
            <v>762</v>
          </cell>
          <cell r="J8637">
            <v>80</v>
          </cell>
          <cell r="K8637">
            <v>3</v>
          </cell>
          <cell r="L8637">
            <v>5</v>
          </cell>
          <cell r="M8637">
            <v>8</v>
          </cell>
        </row>
        <row r="8638">
          <cell r="D8638">
            <v>762</v>
          </cell>
          <cell r="J8638">
            <v>81</v>
          </cell>
          <cell r="K8638">
            <v>2</v>
          </cell>
          <cell r="L8638">
            <v>1</v>
          </cell>
          <cell r="M8638">
            <v>3</v>
          </cell>
        </row>
        <row r="8639">
          <cell r="D8639">
            <v>762</v>
          </cell>
          <cell r="J8639">
            <v>82</v>
          </cell>
          <cell r="K8639">
            <v>3</v>
          </cell>
          <cell r="L8639">
            <v>7</v>
          </cell>
          <cell r="M8639">
            <v>10</v>
          </cell>
        </row>
        <row r="8640">
          <cell r="D8640">
            <v>762</v>
          </cell>
          <cell r="J8640">
            <v>83</v>
          </cell>
          <cell r="K8640">
            <v>1</v>
          </cell>
          <cell r="L8640">
            <v>3</v>
          </cell>
          <cell r="M8640">
            <v>4</v>
          </cell>
        </row>
        <row r="8641">
          <cell r="D8641">
            <v>762</v>
          </cell>
          <cell r="J8641">
            <v>84</v>
          </cell>
          <cell r="K8641">
            <v>2</v>
          </cell>
          <cell r="L8641">
            <v>9</v>
          </cell>
          <cell r="M8641">
            <v>11</v>
          </cell>
        </row>
        <row r="8642">
          <cell r="D8642">
            <v>762</v>
          </cell>
          <cell r="J8642">
            <v>85</v>
          </cell>
          <cell r="K8642">
            <v>2</v>
          </cell>
          <cell r="L8642">
            <v>0</v>
          </cell>
          <cell r="M8642">
            <v>2</v>
          </cell>
        </row>
        <row r="8643">
          <cell r="D8643">
            <v>762</v>
          </cell>
          <cell r="J8643">
            <v>86</v>
          </cell>
          <cell r="K8643">
            <v>3</v>
          </cell>
          <cell r="L8643">
            <v>1</v>
          </cell>
          <cell r="M8643">
            <v>4</v>
          </cell>
        </row>
        <row r="8644">
          <cell r="D8644">
            <v>762</v>
          </cell>
          <cell r="J8644">
            <v>87</v>
          </cell>
          <cell r="K8644">
            <v>2</v>
          </cell>
          <cell r="L8644">
            <v>1</v>
          </cell>
          <cell r="M8644">
            <v>3</v>
          </cell>
        </row>
        <row r="8645">
          <cell r="D8645">
            <v>762</v>
          </cell>
          <cell r="J8645">
            <v>88</v>
          </cell>
          <cell r="K8645">
            <v>1</v>
          </cell>
          <cell r="L8645">
            <v>4</v>
          </cell>
          <cell r="M8645">
            <v>5</v>
          </cell>
        </row>
        <row r="8646">
          <cell r="D8646">
            <v>762</v>
          </cell>
          <cell r="J8646">
            <v>89</v>
          </cell>
          <cell r="K8646">
            <v>0</v>
          </cell>
          <cell r="L8646">
            <v>2</v>
          </cell>
          <cell r="M8646">
            <v>2</v>
          </cell>
        </row>
        <row r="8647">
          <cell r="D8647">
            <v>762</v>
          </cell>
          <cell r="J8647">
            <v>90</v>
          </cell>
          <cell r="K8647">
            <v>2</v>
          </cell>
          <cell r="L8647">
            <v>0</v>
          </cell>
          <cell r="M8647">
            <v>2</v>
          </cell>
        </row>
        <row r="8648">
          <cell r="D8648">
            <v>762</v>
          </cell>
          <cell r="J8648">
            <v>91</v>
          </cell>
          <cell r="K8648">
            <v>2</v>
          </cell>
          <cell r="L8648">
            <v>2</v>
          </cell>
          <cell r="M8648">
            <v>4</v>
          </cell>
        </row>
        <row r="8649">
          <cell r="D8649">
            <v>762</v>
          </cell>
          <cell r="J8649">
            <v>92</v>
          </cell>
          <cell r="K8649">
            <v>0</v>
          </cell>
          <cell r="L8649">
            <v>3</v>
          </cell>
          <cell r="M8649">
            <v>3</v>
          </cell>
        </row>
        <row r="8650">
          <cell r="D8650">
            <v>762</v>
          </cell>
          <cell r="J8650">
            <v>98</v>
          </cell>
          <cell r="K8650">
            <v>0</v>
          </cell>
          <cell r="L8650">
            <v>1</v>
          </cell>
          <cell r="M8650">
            <v>1</v>
          </cell>
        </row>
        <row r="8651">
          <cell r="D8651">
            <v>762</v>
          </cell>
          <cell r="J8651">
            <v>99</v>
          </cell>
          <cell r="K8651">
            <v>0</v>
          </cell>
          <cell r="L8651">
            <v>2</v>
          </cell>
          <cell r="M8651">
            <v>2</v>
          </cell>
        </row>
        <row r="8652">
          <cell r="D8652">
            <v>770</v>
          </cell>
          <cell r="J8652">
            <v>0</v>
          </cell>
          <cell r="K8652">
            <v>1</v>
          </cell>
          <cell r="L8652">
            <v>1</v>
          </cell>
          <cell r="M8652">
            <v>2</v>
          </cell>
        </row>
        <row r="8653">
          <cell r="D8653">
            <v>770</v>
          </cell>
          <cell r="J8653">
            <v>1</v>
          </cell>
          <cell r="K8653">
            <v>1</v>
          </cell>
          <cell r="L8653">
            <v>0</v>
          </cell>
          <cell r="M8653">
            <v>1</v>
          </cell>
        </row>
        <row r="8654">
          <cell r="D8654">
            <v>770</v>
          </cell>
          <cell r="J8654">
            <v>2</v>
          </cell>
          <cell r="K8654">
            <v>5</v>
          </cell>
          <cell r="L8654">
            <v>0</v>
          </cell>
          <cell r="M8654">
            <v>5</v>
          </cell>
        </row>
        <row r="8655">
          <cell r="D8655">
            <v>770</v>
          </cell>
          <cell r="J8655">
            <v>3</v>
          </cell>
          <cell r="K8655">
            <v>0</v>
          </cell>
          <cell r="L8655">
            <v>1</v>
          </cell>
          <cell r="M8655">
            <v>1</v>
          </cell>
        </row>
        <row r="8656">
          <cell r="D8656">
            <v>770</v>
          </cell>
          <cell r="J8656">
            <v>5</v>
          </cell>
          <cell r="K8656">
            <v>2</v>
          </cell>
          <cell r="L8656">
            <v>3</v>
          </cell>
          <cell r="M8656">
            <v>5</v>
          </cell>
        </row>
        <row r="8657">
          <cell r="D8657">
            <v>770</v>
          </cell>
          <cell r="J8657">
            <v>7</v>
          </cell>
          <cell r="K8657">
            <v>0</v>
          </cell>
          <cell r="L8657">
            <v>1</v>
          </cell>
          <cell r="M8657">
            <v>1</v>
          </cell>
        </row>
        <row r="8658">
          <cell r="D8658">
            <v>770</v>
          </cell>
          <cell r="J8658">
            <v>8</v>
          </cell>
          <cell r="K8658">
            <v>0</v>
          </cell>
          <cell r="L8658">
            <v>1</v>
          </cell>
          <cell r="M8658">
            <v>1</v>
          </cell>
        </row>
        <row r="8659">
          <cell r="D8659">
            <v>770</v>
          </cell>
          <cell r="J8659">
            <v>9</v>
          </cell>
          <cell r="K8659">
            <v>0</v>
          </cell>
          <cell r="L8659">
            <v>1</v>
          </cell>
          <cell r="M8659">
            <v>1</v>
          </cell>
        </row>
        <row r="8660">
          <cell r="D8660">
            <v>770</v>
          </cell>
          <cell r="J8660">
            <v>11</v>
          </cell>
          <cell r="K8660">
            <v>1</v>
          </cell>
          <cell r="L8660">
            <v>0</v>
          </cell>
          <cell r="M8660">
            <v>1</v>
          </cell>
        </row>
        <row r="8661">
          <cell r="D8661">
            <v>770</v>
          </cell>
          <cell r="J8661">
            <v>12</v>
          </cell>
          <cell r="K8661">
            <v>1</v>
          </cell>
          <cell r="L8661">
            <v>0</v>
          </cell>
          <cell r="M8661">
            <v>1</v>
          </cell>
        </row>
        <row r="8662">
          <cell r="D8662">
            <v>770</v>
          </cell>
          <cell r="J8662">
            <v>13</v>
          </cell>
          <cell r="K8662">
            <v>2</v>
          </cell>
          <cell r="L8662">
            <v>0</v>
          </cell>
          <cell r="M8662">
            <v>2</v>
          </cell>
        </row>
        <row r="8663">
          <cell r="D8663">
            <v>770</v>
          </cell>
          <cell r="J8663">
            <v>14</v>
          </cell>
          <cell r="K8663">
            <v>1</v>
          </cell>
          <cell r="L8663">
            <v>0</v>
          </cell>
          <cell r="M8663">
            <v>1</v>
          </cell>
        </row>
        <row r="8664">
          <cell r="D8664">
            <v>770</v>
          </cell>
          <cell r="J8664">
            <v>15</v>
          </cell>
          <cell r="K8664">
            <v>2</v>
          </cell>
          <cell r="L8664">
            <v>3</v>
          </cell>
          <cell r="M8664">
            <v>5</v>
          </cell>
        </row>
        <row r="8665">
          <cell r="D8665">
            <v>770</v>
          </cell>
          <cell r="J8665">
            <v>16</v>
          </cell>
          <cell r="K8665">
            <v>0</v>
          </cell>
          <cell r="L8665">
            <v>2</v>
          </cell>
          <cell r="M8665">
            <v>2</v>
          </cell>
        </row>
        <row r="8666">
          <cell r="D8666">
            <v>770</v>
          </cell>
          <cell r="J8666">
            <v>17</v>
          </cell>
          <cell r="K8666">
            <v>0</v>
          </cell>
          <cell r="L8666">
            <v>1</v>
          </cell>
          <cell r="M8666">
            <v>1</v>
          </cell>
        </row>
        <row r="8667">
          <cell r="D8667">
            <v>770</v>
          </cell>
          <cell r="J8667">
            <v>19</v>
          </cell>
          <cell r="K8667">
            <v>0</v>
          </cell>
          <cell r="L8667">
            <v>1</v>
          </cell>
          <cell r="M8667">
            <v>1</v>
          </cell>
        </row>
        <row r="8668">
          <cell r="D8668">
            <v>770</v>
          </cell>
          <cell r="J8668">
            <v>20</v>
          </cell>
          <cell r="K8668">
            <v>0</v>
          </cell>
          <cell r="L8668">
            <v>1</v>
          </cell>
          <cell r="M8668">
            <v>1</v>
          </cell>
        </row>
        <row r="8669">
          <cell r="D8669">
            <v>770</v>
          </cell>
          <cell r="J8669">
            <v>21</v>
          </cell>
          <cell r="K8669">
            <v>0</v>
          </cell>
          <cell r="L8669">
            <v>1</v>
          </cell>
          <cell r="M8669">
            <v>1</v>
          </cell>
        </row>
        <row r="8670">
          <cell r="D8670">
            <v>770</v>
          </cell>
          <cell r="J8670">
            <v>22</v>
          </cell>
          <cell r="K8670">
            <v>1</v>
          </cell>
          <cell r="L8670">
            <v>1</v>
          </cell>
          <cell r="M8670">
            <v>2</v>
          </cell>
        </row>
        <row r="8671">
          <cell r="D8671">
            <v>770</v>
          </cell>
          <cell r="J8671">
            <v>23</v>
          </cell>
          <cell r="K8671">
            <v>1</v>
          </cell>
          <cell r="L8671">
            <v>0</v>
          </cell>
          <cell r="M8671">
            <v>1</v>
          </cell>
        </row>
        <row r="8672">
          <cell r="D8672">
            <v>770</v>
          </cell>
          <cell r="J8672">
            <v>24</v>
          </cell>
          <cell r="K8672">
            <v>0</v>
          </cell>
          <cell r="L8672">
            <v>1</v>
          </cell>
          <cell r="M8672">
            <v>1</v>
          </cell>
        </row>
        <row r="8673">
          <cell r="D8673">
            <v>770</v>
          </cell>
          <cell r="J8673">
            <v>25</v>
          </cell>
          <cell r="K8673">
            <v>1</v>
          </cell>
          <cell r="L8673">
            <v>2</v>
          </cell>
          <cell r="M8673">
            <v>3</v>
          </cell>
        </row>
        <row r="8674">
          <cell r="D8674">
            <v>770</v>
          </cell>
          <cell r="J8674">
            <v>26</v>
          </cell>
          <cell r="K8674">
            <v>2</v>
          </cell>
          <cell r="L8674">
            <v>0</v>
          </cell>
          <cell r="M8674">
            <v>2</v>
          </cell>
        </row>
        <row r="8675">
          <cell r="D8675">
            <v>770</v>
          </cell>
          <cell r="J8675">
            <v>27</v>
          </cell>
          <cell r="K8675">
            <v>1</v>
          </cell>
          <cell r="L8675">
            <v>1</v>
          </cell>
          <cell r="M8675">
            <v>2</v>
          </cell>
        </row>
        <row r="8676">
          <cell r="D8676">
            <v>770</v>
          </cell>
          <cell r="J8676">
            <v>28</v>
          </cell>
          <cell r="K8676">
            <v>2</v>
          </cell>
          <cell r="L8676">
            <v>1</v>
          </cell>
          <cell r="M8676">
            <v>3</v>
          </cell>
        </row>
        <row r="8677">
          <cell r="D8677">
            <v>770</v>
          </cell>
          <cell r="J8677">
            <v>29</v>
          </cell>
          <cell r="K8677">
            <v>2</v>
          </cell>
          <cell r="L8677">
            <v>1</v>
          </cell>
          <cell r="M8677">
            <v>3</v>
          </cell>
        </row>
        <row r="8678">
          <cell r="D8678">
            <v>770</v>
          </cell>
          <cell r="J8678">
            <v>30</v>
          </cell>
          <cell r="K8678">
            <v>2</v>
          </cell>
          <cell r="L8678">
            <v>2</v>
          </cell>
          <cell r="M8678">
            <v>4</v>
          </cell>
        </row>
        <row r="8679">
          <cell r="D8679">
            <v>770</v>
          </cell>
          <cell r="J8679">
            <v>31</v>
          </cell>
          <cell r="K8679">
            <v>3</v>
          </cell>
          <cell r="L8679">
            <v>3</v>
          </cell>
          <cell r="M8679">
            <v>6</v>
          </cell>
        </row>
        <row r="8680">
          <cell r="D8680">
            <v>770</v>
          </cell>
          <cell r="J8680">
            <v>32</v>
          </cell>
          <cell r="K8680">
            <v>1</v>
          </cell>
          <cell r="L8680">
            <v>2</v>
          </cell>
          <cell r="M8680">
            <v>3</v>
          </cell>
        </row>
        <row r="8681">
          <cell r="D8681">
            <v>770</v>
          </cell>
          <cell r="J8681">
            <v>33</v>
          </cell>
          <cell r="K8681">
            <v>1</v>
          </cell>
          <cell r="L8681">
            <v>4</v>
          </cell>
          <cell r="M8681">
            <v>5</v>
          </cell>
        </row>
        <row r="8682">
          <cell r="D8682">
            <v>770</v>
          </cell>
          <cell r="J8682">
            <v>34</v>
          </cell>
          <cell r="K8682">
            <v>2</v>
          </cell>
          <cell r="L8682">
            <v>1</v>
          </cell>
          <cell r="M8682">
            <v>3</v>
          </cell>
        </row>
        <row r="8683">
          <cell r="D8683">
            <v>770</v>
          </cell>
          <cell r="J8683">
            <v>35</v>
          </cell>
          <cell r="K8683">
            <v>1</v>
          </cell>
          <cell r="L8683">
            <v>3</v>
          </cell>
          <cell r="M8683">
            <v>4</v>
          </cell>
        </row>
        <row r="8684">
          <cell r="D8684">
            <v>770</v>
          </cell>
          <cell r="J8684">
            <v>36</v>
          </cell>
          <cell r="K8684">
            <v>1</v>
          </cell>
          <cell r="L8684">
            <v>3</v>
          </cell>
          <cell r="M8684">
            <v>4</v>
          </cell>
        </row>
        <row r="8685">
          <cell r="D8685">
            <v>770</v>
          </cell>
          <cell r="J8685">
            <v>37</v>
          </cell>
          <cell r="K8685">
            <v>2</v>
          </cell>
          <cell r="L8685">
            <v>0</v>
          </cell>
          <cell r="M8685">
            <v>2</v>
          </cell>
        </row>
        <row r="8686">
          <cell r="D8686">
            <v>770</v>
          </cell>
          <cell r="J8686">
            <v>38</v>
          </cell>
          <cell r="K8686">
            <v>2</v>
          </cell>
          <cell r="L8686">
            <v>1</v>
          </cell>
          <cell r="M8686">
            <v>3</v>
          </cell>
        </row>
        <row r="8687">
          <cell r="D8687">
            <v>770</v>
          </cell>
          <cell r="J8687">
            <v>39</v>
          </cell>
          <cell r="K8687">
            <v>1</v>
          </cell>
          <cell r="L8687">
            <v>2</v>
          </cell>
          <cell r="M8687">
            <v>3</v>
          </cell>
        </row>
        <row r="8688">
          <cell r="D8688">
            <v>770</v>
          </cell>
          <cell r="J8688">
            <v>40</v>
          </cell>
          <cell r="K8688">
            <v>1</v>
          </cell>
          <cell r="L8688">
            <v>1</v>
          </cell>
          <cell r="M8688">
            <v>2</v>
          </cell>
        </row>
        <row r="8689">
          <cell r="D8689">
            <v>770</v>
          </cell>
          <cell r="J8689">
            <v>41</v>
          </cell>
          <cell r="K8689">
            <v>3</v>
          </cell>
          <cell r="L8689">
            <v>0</v>
          </cell>
          <cell r="M8689">
            <v>3</v>
          </cell>
        </row>
        <row r="8690">
          <cell r="D8690">
            <v>770</v>
          </cell>
          <cell r="J8690">
            <v>42</v>
          </cell>
          <cell r="K8690">
            <v>1</v>
          </cell>
          <cell r="L8690">
            <v>2</v>
          </cell>
          <cell r="M8690">
            <v>3</v>
          </cell>
        </row>
        <row r="8691">
          <cell r="D8691">
            <v>770</v>
          </cell>
          <cell r="J8691">
            <v>43</v>
          </cell>
          <cell r="K8691">
            <v>2</v>
          </cell>
          <cell r="L8691">
            <v>4</v>
          </cell>
          <cell r="M8691">
            <v>6</v>
          </cell>
        </row>
        <row r="8692">
          <cell r="D8692">
            <v>770</v>
          </cell>
          <cell r="J8692">
            <v>45</v>
          </cell>
          <cell r="K8692">
            <v>2</v>
          </cell>
          <cell r="L8692">
            <v>0</v>
          </cell>
          <cell r="M8692">
            <v>2</v>
          </cell>
        </row>
        <row r="8693">
          <cell r="D8693">
            <v>770</v>
          </cell>
          <cell r="J8693">
            <v>46</v>
          </cell>
          <cell r="K8693">
            <v>3</v>
          </cell>
          <cell r="L8693">
            <v>1</v>
          </cell>
          <cell r="M8693">
            <v>4</v>
          </cell>
        </row>
        <row r="8694">
          <cell r="D8694">
            <v>770</v>
          </cell>
          <cell r="J8694">
            <v>47</v>
          </cell>
          <cell r="K8694">
            <v>0</v>
          </cell>
          <cell r="L8694">
            <v>3</v>
          </cell>
          <cell r="M8694">
            <v>3</v>
          </cell>
        </row>
        <row r="8695">
          <cell r="D8695">
            <v>770</v>
          </cell>
          <cell r="J8695">
            <v>48</v>
          </cell>
          <cell r="K8695">
            <v>0</v>
          </cell>
          <cell r="L8695">
            <v>3</v>
          </cell>
          <cell r="M8695">
            <v>3</v>
          </cell>
        </row>
        <row r="8696">
          <cell r="D8696">
            <v>770</v>
          </cell>
          <cell r="J8696">
            <v>49</v>
          </cell>
          <cell r="K8696">
            <v>0</v>
          </cell>
          <cell r="L8696">
            <v>2</v>
          </cell>
          <cell r="M8696">
            <v>2</v>
          </cell>
        </row>
        <row r="8697">
          <cell r="D8697">
            <v>770</v>
          </cell>
          <cell r="J8697">
            <v>50</v>
          </cell>
          <cell r="K8697">
            <v>2</v>
          </cell>
          <cell r="L8697">
            <v>2</v>
          </cell>
          <cell r="M8697">
            <v>4</v>
          </cell>
        </row>
        <row r="8698">
          <cell r="D8698">
            <v>770</v>
          </cell>
          <cell r="J8698">
            <v>51</v>
          </cell>
          <cell r="K8698">
            <v>2</v>
          </cell>
          <cell r="L8698">
            <v>0</v>
          </cell>
          <cell r="M8698">
            <v>2</v>
          </cell>
        </row>
        <row r="8699">
          <cell r="D8699">
            <v>770</v>
          </cell>
          <cell r="J8699">
            <v>52</v>
          </cell>
          <cell r="K8699">
            <v>1</v>
          </cell>
          <cell r="L8699">
            <v>2</v>
          </cell>
          <cell r="M8699">
            <v>3</v>
          </cell>
        </row>
        <row r="8700">
          <cell r="D8700">
            <v>770</v>
          </cell>
          <cell r="J8700">
            <v>53</v>
          </cell>
          <cell r="K8700">
            <v>1</v>
          </cell>
          <cell r="L8700">
            <v>1</v>
          </cell>
          <cell r="M8700">
            <v>2</v>
          </cell>
        </row>
        <row r="8701">
          <cell r="D8701">
            <v>770</v>
          </cell>
          <cell r="J8701">
            <v>54</v>
          </cell>
          <cell r="K8701">
            <v>4</v>
          </cell>
          <cell r="L8701">
            <v>2</v>
          </cell>
          <cell r="M8701">
            <v>6</v>
          </cell>
        </row>
        <row r="8702">
          <cell r="D8702">
            <v>770</v>
          </cell>
          <cell r="J8702">
            <v>55</v>
          </cell>
          <cell r="K8702">
            <v>3</v>
          </cell>
          <cell r="L8702">
            <v>2</v>
          </cell>
          <cell r="M8702">
            <v>5</v>
          </cell>
        </row>
        <row r="8703">
          <cell r="D8703">
            <v>770</v>
          </cell>
          <cell r="J8703">
            <v>56</v>
          </cell>
          <cell r="K8703">
            <v>1</v>
          </cell>
          <cell r="L8703">
            <v>4</v>
          </cell>
          <cell r="M8703">
            <v>5</v>
          </cell>
        </row>
        <row r="8704">
          <cell r="D8704">
            <v>770</v>
          </cell>
          <cell r="J8704">
            <v>57</v>
          </cell>
          <cell r="K8704">
            <v>0</v>
          </cell>
          <cell r="L8704">
            <v>3</v>
          </cell>
          <cell r="M8704">
            <v>3</v>
          </cell>
        </row>
        <row r="8705">
          <cell r="D8705">
            <v>770</v>
          </cell>
          <cell r="J8705">
            <v>58</v>
          </cell>
          <cell r="K8705">
            <v>3</v>
          </cell>
          <cell r="L8705">
            <v>2</v>
          </cell>
          <cell r="M8705">
            <v>5</v>
          </cell>
        </row>
        <row r="8706">
          <cell r="D8706">
            <v>770</v>
          </cell>
          <cell r="J8706">
            <v>59</v>
          </cell>
          <cell r="K8706">
            <v>2</v>
          </cell>
          <cell r="L8706">
            <v>1</v>
          </cell>
          <cell r="M8706">
            <v>3</v>
          </cell>
        </row>
        <row r="8707">
          <cell r="D8707">
            <v>770</v>
          </cell>
          <cell r="J8707">
            <v>60</v>
          </cell>
          <cell r="K8707">
            <v>3</v>
          </cell>
          <cell r="L8707">
            <v>2</v>
          </cell>
          <cell r="M8707">
            <v>5</v>
          </cell>
        </row>
        <row r="8708">
          <cell r="D8708">
            <v>770</v>
          </cell>
          <cell r="J8708">
            <v>61</v>
          </cell>
          <cell r="K8708">
            <v>3</v>
          </cell>
          <cell r="L8708">
            <v>4</v>
          </cell>
          <cell r="M8708">
            <v>7</v>
          </cell>
        </row>
        <row r="8709">
          <cell r="D8709">
            <v>770</v>
          </cell>
          <cell r="J8709">
            <v>62</v>
          </cell>
          <cell r="K8709">
            <v>0</v>
          </cell>
          <cell r="L8709">
            <v>2</v>
          </cell>
          <cell r="M8709">
            <v>2</v>
          </cell>
        </row>
        <row r="8710">
          <cell r="D8710">
            <v>770</v>
          </cell>
          <cell r="J8710">
            <v>63</v>
          </cell>
          <cell r="K8710">
            <v>1</v>
          </cell>
          <cell r="L8710">
            <v>1</v>
          </cell>
          <cell r="M8710">
            <v>2</v>
          </cell>
        </row>
        <row r="8711">
          <cell r="D8711">
            <v>770</v>
          </cell>
          <cell r="J8711">
            <v>64</v>
          </cell>
          <cell r="K8711">
            <v>2</v>
          </cell>
          <cell r="L8711">
            <v>1</v>
          </cell>
          <cell r="M8711">
            <v>3</v>
          </cell>
        </row>
        <row r="8712">
          <cell r="D8712">
            <v>770</v>
          </cell>
          <cell r="J8712">
            <v>65</v>
          </cell>
          <cell r="K8712">
            <v>2</v>
          </cell>
          <cell r="L8712">
            <v>1</v>
          </cell>
          <cell r="M8712">
            <v>3</v>
          </cell>
        </row>
        <row r="8713">
          <cell r="D8713">
            <v>770</v>
          </cell>
          <cell r="J8713">
            <v>66</v>
          </cell>
          <cell r="K8713">
            <v>1</v>
          </cell>
          <cell r="L8713">
            <v>1</v>
          </cell>
          <cell r="M8713">
            <v>2</v>
          </cell>
        </row>
        <row r="8714">
          <cell r="D8714">
            <v>770</v>
          </cell>
          <cell r="J8714">
            <v>67</v>
          </cell>
          <cell r="K8714">
            <v>0</v>
          </cell>
          <cell r="L8714">
            <v>1</v>
          </cell>
          <cell r="M8714">
            <v>1</v>
          </cell>
        </row>
        <row r="8715">
          <cell r="D8715">
            <v>770</v>
          </cell>
          <cell r="J8715">
            <v>68</v>
          </cell>
          <cell r="K8715">
            <v>4</v>
          </cell>
          <cell r="L8715">
            <v>1</v>
          </cell>
          <cell r="M8715">
            <v>5</v>
          </cell>
        </row>
        <row r="8716">
          <cell r="D8716">
            <v>770</v>
          </cell>
          <cell r="J8716">
            <v>69</v>
          </cell>
          <cell r="K8716">
            <v>0</v>
          </cell>
          <cell r="L8716">
            <v>5</v>
          </cell>
          <cell r="M8716">
            <v>5</v>
          </cell>
        </row>
        <row r="8717">
          <cell r="D8717">
            <v>770</v>
          </cell>
          <cell r="J8717">
            <v>70</v>
          </cell>
          <cell r="K8717">
            <v>3</v>
          </cell>
          <cell r="L8717">
            <v>2</v>
          </cell>
          <cell r="M8717">
            <v>5</v>
          </cell>
        </row>
        <row r="8718">
          <cell r="D8718">
            <v>770</v>
          </cell>
          <cell r="J8718">
            <v>71</v>
          </cell>
          <cell r="K8718">
            <v>2</v>
          </cell>
          <cell r="L8718">
            <v>2</v>
          </cell>
          <cell r="M8718">
            <v>4</v>
          </cell>
        </row>
        <row r="8719">
          <cell r="D8719">
            <v>770</v>
          </cell>
          <cell r="J8719">
            <v>72</v>
          </cell>
          <cell r="K8719">
            <v>4</v>
          </cell>
          <cell r="L8719">
            <v>3</v>
          </cell>
          <cell r="M8719">
            <v>7</v>
          </cell>
        </row>
        <row r="8720">
          <cell r="D8720">
            <v>770</v>
          </cell>
          <cell r="J8720">
            <v>73</v>
          </cell>
          <cell r="K8720">
            <v>1</v>
          </cell>
          <cell r="L8720">
            <v>3</v>
          </cell>
          <cell r="M8720">
            <v>4</v>
          </cell>
        </row>
        <row r="8721">
          <cell r="D8721">
            <v>770</v>
          </cell>
          <cell r="J8721">
            <v>74</v>
          </cell>
          <cell r="K8721">
            <v>4</v>
          </cell>
          <cell r="L8721">
            <v>2</v>
          </cell>
          <cell r="M8721">
            <v>6</v>
          </cell>
        </row>
        <row r="8722">
          <cell r="D8722">
            <v>770</v>
          </cell>
          <cell r="J8722">
            <v>75</v>
          </cell>
          <cell r="K8722">
            <v>2</v>
          </cell>
          <cell r="L8722">
            <v>1</v>
          </cell>
          <cell r="M8722">
            <v>3</v>
          </cell>
        </row>
        <row r="8723">
          <cell r="D8723">
            <v>770</v>
          </cell>
          <cell r="J8723">
            <v>76</v>
          </cell>
          <cell r="K8723">
            <v>3</v>
          </cell>
          <cell r="L8723">
            <v>1</v>
          </cell>
          <cell r="M8723">
            <v>4</v>
          </cell>
        </row>
        <row r="8724">
          <cell r="D8724">
            <v>770</v>
          </cell>
          <cell r="J8724">
            <v>77</v>
          </cell>
          <cell r="K8724">
            <v>3</v>
          </cell>
          <cell r="L8724">
            <v>2</v>
          </cell>
          <cell r="M8724">
            <v>5</v>
          </cell>
        </row>
        <row r="8725">
          <cell r="D8725">
            <v>770</v>
          </cell>
          <cell r="J8725">
            <v>78</v>
          </cell>
          <cell r="K8725">
            <v>0</v>
          </cell>
          <cell r="L8725">
            <v>4</v>
          </cell>
          <cell r="M8725">
            <v>4</v>
          </cell>
        </row>
        <row r="8726">
          <cell r="D8726">
            <v>770</v>
          </cell>
          <cell r="J8726">
            <v>79</v>
          </cell>
          <cell r="K8726">
            <v>1</v>
          </cell>
          <cell r="L8726">
            <v>2</v>
          </cell>
          <cell r="M8726">
            <v>3</v>
          </cell>
        </row>
        <row r="8727">
          <cell r="D8727">
            <v>770</v>
          </cell>
          <cell r="J8727">
            <v>80</v>
          </cell>
          <cell r="K8727">
            <v>4</v>
          </cell>
          <cell r="L8727">
            <v>2</v>
          </cell>
          <cell r="M8727">
            <v>6</v>
          </cell>
        </row>
        <row r="8728">
          <cell r="D8728">
            <v>770</v>
          </cell>
          <cell r="J8728">
            <v>81</v>
          </cell>
          <cell r="K8728">
            <v>3</v>
          </cell>
          <cell r="L8728">
            <v>6</v>
          </cell>
          <cell r="M8728">
            <v>9</v>
          </cell>
        </row>
        <row r="8729">
          <cell r="D8729">
            <v>770</v>
          </cell>
          <cell r="J8729">
            <v>82</v>
          </cell>
          <cell r="K8729">
            <v>3</v>
          </cell>
          <cell r="L8729">
            <v>4</v>
          </cell>
          <cell r="M8729">
            <v>7</v>
          </cell>
        </row>
        <row r="8730">
          <cell r="D8730">
            <v>770</v>
          </cell>
          <cell r="J8730">
            <v>83</v>
          </cell>
          <cell r="K8730">
            <v>2</v>
          </cell>
          <cell r="L8730">
            <v>3</v>
          </cell>
          <cell r="M8730">
            <v>5</v>
          </cell>
        </row>
        <row r="8731">
          <cell r="D8731">
            <v>770</v>
          </cell>
          <cell r="J8731">
            <v>84</v>
          </cell>
          <cell r="K8731">
            <v>2</v>
          </cell>
          <cell r="L8731">
            <v>6</v>
          </cell>
          <cell r="M8731">
            <v>8</v>
          </cell>
        </row>
        <row r="8732">
          <cell r="D8732">
            <v>770</v>
          </cell>
          <cell r="J8732">
            <v>85</v>
          </cell>
          <cell r="K8732">
            <v>1</v>
          </cell>
          <cell r="L8732">
            <v>5</v>
          </cell>
          <cell r="M8732">
            <v>6</v>
          </cell>
        </row>
        <row r="8733">
          <cell r="D8733">
            <v>770</v>
          </cell>
          <cell r="J8733">
            <v>86</v>
          </cell>
          <cell r="K8733">
            <v>2</v>
          </cell>
          <cell r="L8733">
            <v>6</v>
          </cell>
          <cell r="M8733">
            <v>8</v>
          </cell>
        </row>
        <row r="8734">
          <cell r="D8734">
            <v>770</v>
          </cell>
          <cell r="J8734">
            <v>87</v>
          </cell>
          <cell r="K8734">
            <v>2</v>
          </cell>
          <cell r="L8734">
            <v>9</v>
          </cell>
          <cell r="M8734">
            <v>11</v>
          </cell>
        </row>
        <row r="8735">
          <cell r="D8735">
            <v>770</v>
          </cell>
          <cell r="J8735">
            <v>88</v>
          </cell>
          <cell r="K8735">
            <v>3</v>
          </cell>
          <cell r="L8735">
            <v>4</v>
          </cell>
          <cell r="M8735">
            <v>7</v>
          </cell>
        </row>
        <row r="8736">
          <cell r="D8736">
            <v>770</v>
          </cell>
          <cell r="J8736">
            <v>89</v>
          </cell>
          <cell r="K8736">
            <v>0</v>
          </cell>
          <cell r="L8736">
            <v>3</v>
          </cell>
          <cell r="M8736">
            <v>3</v>
          </cell>
        </row>
        <row r="8737">
          <cell r="D8737">
            <v>770</v>
          </cell>
          <cell r="J8737">
            <v>90</v>
          </cell>
          <cell r="K8737">
            <v>2</v>
          </cell>
          <cell r="L8737">
            <v>10</v>
          </cell>
          <cell r="M8737">
            <v>12</v>
          </cell>
        </row>
        <row r="8738">
          <cell r="D8738">
            <v>770</v>
          </cell>
          <cell r="J8738">
            <v>91</v>
          </cell>
          <cell r="K8738">
            <v>1</v>
          </cell>
          <cell r="L8738">
            <v>4</v>
          </cell>
          <cell r="M8738">
            <v>5</v>
          </cell>
        </row>
        <row r="8739">
          <cell r="D8739">
            <v>770</v>
          </cell>
          <cell r="J8739">
            <v>92</v>
          </cell>
          <cell r="K8739">
            <v>2</v>
          </cell>
          <cell r="L8739">
            <v>6</v>
          </cell>
          <cell r="M8739">
            <v>8</v>
          </cell>
        </row>
        <row r="8740">
          <cell r="D8740">
            <v>770</v>
          </cell>
          <cell r="J8740">
            <v>93</v>
          </cell>
          <cell r="K8740">
            <v>0</v>
          </cell>
          <cell r="L8740">
            <v>6</v>
          </cell>
          <cell r="M8740">
            <v>6</v>
          </cell>
        </row>
        <row r="8741">
          <cell r="D8741">
            <v>770</v>
          </cell>
          <cell r="J8741">
            <v>94</v>
          </cell>
          <cell r="K8741">
            <v>1</v>
          </cell>
          <cell r="L8741">
            <v>5</v>
          </cell>
          <cell r="M8741">
            <v>6</v>
          </cell>
        </row>
        <row r="8742">
          <cell r="D8742">
            <v>770</v>
          </cell>
          <cell r="J8742">
            <v>95</v>
          </cell>
          <cell r="K8742">
            <v>0</v>
          </cell>
          <cell r="L8742">
            <v>3</v>
          </cell>
          <cell r="M8742">
            <v>3</v>
          </cell>
        </row>
        <row r="8743">
          <cell r="D8743">
            <v>770</v>
          </cell>
          <cell r="J8743">
            <v>96</v>
          </cell>
          <cell r="K8743">
            <v>0</v>
          </cell>
          <cell r="L8743">
            <v>5</v>
          </cell>
          <cell r="M8743">
            <v>5</v>
          </cell>
        </row>
        <row r="8744">
          <cell r="D8744">
            <v>770</v>
          </cell>
          <cell r="J8744">
            <v>97</v>
          </cell>
          <cell r="K8744">
            <v>0</v>
          </cell>
          <cell r="L8744">
            <v>4</v>
          </cell>
          <cell r="M8744">
            <v>4</v>
          </cell>
        </row>
        <row r="8745">
          <cell r="D8745">
            <v>770</v>
          </cell>
          <cell r="J8745">
            <v>98</v>
          </cell>
          <cell r="K8745">
            <v>0</v>
          </cell>
          <cell r="L8745">
            <v>2</v>
          </cell>
          <cell r="M8745">
            <v>2</v>
          </cell>
        </row>
        <row r="8746">
          <cell r="D8746">
            <v>770</v>
          </cell>
          <cell r="J8746">
            <v>99</v>
          </cell>
          <cell r="K8746">
            <v>0</v>
          </cell>
          <cell r="L8746">
            <v>1</v>
          </cell>
          <cell r="M8746">
            <v>1</v>
          </cell>
        </row>
        <row r="8747">
          <cell r="D8747">
            <v>770</v>
          </cell>
          <cell r="J8747">
            <v>100</v>
          </cell>
          <cell r="K8747">
            <v>1</v>
          </cell>
          <cell r="L8747">
            <v>1</v>
          </cell>
          <cell r="M8747">
            <v>2</v>
          </cell>
        </row>
        <row r="8748">
          <cell r="D8748">
            <v>770</v>
          </cell>
          <cell r="J8748">
            <v>101</v>
          </cell>
          <cell r="K8748">
            <v>0</v>
          </cell>
          <cell r="L8748">
            <v>2</v>
          </cell>
          <cell r="M8748">
            <v>2</v>
          </cell>
        </row>
        <row r="8749">
          <cell r="D8749">
            <v>770</v>
          </cell>
          <cell r="J8749">
            <v>102</v>
          </cell>
          <cell r="K8749">
            <v>0</v>
          </cell>
          <cell r="L8749">
            <v>1</v>
          </cell>
          <cell r="M8749">
            <v>1</v>
          </cell>
        </row>
        <row r="8750">
          <cell r="D8750">
            <v>770</v>
          </cell>
          <cell r="J8750">
            <v>104</v>
          </cell>
          <cell r="K8750">
            <v>0</v>
          </cell>
          <cell r="L8750">
            <v>1</v>
          </cell>
          <cell r="M8750">
            <v>1</v>
          </cell>
        </row>
        <row r="8751">
          <cell r="D8751">
            <v>770</v>
          </cell>
          <cell r="J8751">
            <v>110</v>
          </cell>
          <cell r="K8751">
            <v>0</v>
          </cell>
          <cell r="L8751">
            <v>1</v>
          </cell>
          <cell r="M8751">
            <v>1</v>
          </cell>
        </row>
        <row r="8752">
          <cell r="D8752">
            <v>780</v>
          </cell>
          <cell r="J8752">
            <v>0</v>
          </cell>
          <cell r="K8752">
            <v>1</v>
          </cell>
          <cell r="L8752">
            <v>0</v>
          </cell>
          <cell r="M8752">
            <v>1</v>
          </cell>
        </row>
        <row r="8753">
          <cell r="D8753">
            <v>780</v>
          </cell>
          <cell r="J8753">
            <v>1</v>
          </cell>
          <cell r="K8753">
            <v>0</v>
          </cell>
          <cell r="L8753">
            <v>1</v>
          </cell>
          <cell r="M8753">
            <v>1</v>
          </cell>
        </row>
        <row r="8754">
          <cell r="D8754">
            <v>780</v>
          </cell>
          <cell r="J8754">
            <v>2</v>
          </cell>
          <cell r="K8754">
            <v>3</v>
          </cell>
          <cell r="L8754">
            <v>0</v>
          </cell>
          <cell r="M8754">
            <v>3</v>
          </cell>
        </row>
        <row r="8755">
          <cell r="D8755">
            <v>780</v>
          </cell>
          <cell r="J8755">
            <v>3</v>
          </cell>
          <cell r="K8755">
            <v>2</v>
          </cell>
          <cell r="L8755">
            <v>0</v>
          </cell>
          <cell r="M8755">
            <v>2</v>
          </cell>
        </row>
        <row r="8756">
          <cell r="D8756">
            <v>780</v>
          </cell>
          <cell r="J8756">
            <v>4</v>
          </cell>
          <cell r="K8756">
            <v>1</v>
          </cell>
          <cell r="L8756">
            <v>0</v>
          </cell>
          <cell r="M8756">
            <v>1</v>
          </cell>
        </row>
        <row r="8757">
          <cell r="D8757">
            <v>780</v>
          </cell>
          <cell r="J8757">
            <v>5</v>
          </cell>
          <cell r="K8757">
            <v>0</v>
          </cell>
          <cell r="L8757">
            <v>1</v>
          </cell>
          <cell r="M8757">
            <v>1</v>
          </cell>
        </row>
        <row r="8758">
          <cell r="D8758">
            <v>780</v>
          </cell>
          <cell r="J8758">
            <v>7</v>
          </cell>
          <cell r="K8758">
            <v>0</v>
          </cell>
          <cell r="L8758">
            <v>1</v>
          </cell>
          <cell r="M8758">
            <v>1</v>
          </cell>
        </row>
        <row r="8759">
          <cell r="D8759">
            <v>780</v>
          </cell>
          <cell r="J8759">
            <v>8</v>
          </cell>
          <cell r="K8759">
            <v>2</v>
          </cell>
          <cell r="L8759">
            <v>1</v>
          </cell>
          <cell r="M8759">
            <v>3</v>
          </cell>
        </row>
        <row r="8760">
          <cell r="D8760">
            <v>780</v>
          </cell>
          <cell r="J8760">
            <v>11</v>
          </cell>
          <cell r="K8760">
            <v>1</v>
          </cell>
          <cell r="L8760">
            <v>0</v>
          </cell>
          <cell r="M8760">
            <v>1</v>
          </cell>
        </row>
        <row r="8761">
          <cell r="D8761">
            <v>780</v>
          </cell>
          <cell r="J8761">
            <v>12</v>
          </cell>
          <cell r="K8761">
            <v>1</v>
          </cell>
          <cell r="L8761">
            <v>2</v>
          </cell>
          <cell r="M8761">
            <v>3</v>
          </cell>
        </row>
        <row r="8762">
          <cell r="D8762">
            <v>780</v>
          </cell>
          <cell r="J8762">
            <v>13</v>
          </cell>
          <cell r="K8762">
            <v>0</v>
          </cell>
          <cell r="L8762">
            <v>1</v>
          </cell>
          <cell r="M8762">
            <v>1</v>
          </cell>
        </row>
        <row r="8763">
          <cell r="D8763">
            <v>780</v>
          </cell>
          <cell r="J8763">
            <v>14</v>
          </cell>
          <cell r="K8763">
            <v>1</v>
          </cell>
          <cell r="L8763">
            <v>1</v>
          </cell>
          <cell r="M8763">
            <v>2</v>
          </cell>
        </row>
        <row r="8764">
          <cell r="D8764">
            <v>780</v>
          </cell>
          <cell r="J8764">
            <v>15</v>
          </cell>
          <cell r="K8764">
            <v>1</v>
          </cell>
          <cell r="L8764">
            <v>0</v>
          </cell>
          <cell r="M8764">
            <v>1</v>
          </cell>
        </row>
        <row r="8765">
          <cell r="D8765">
            <v>780</v>
          </cell>
          <cell r="J8765">
            <v>16</v>
          </cell>
          <cell r="K8765">
            <v>2</v>
          </cell>
          <cell r="L8765">
            <v>0</v>
          </cell>
          <cell r="M8765">
            <v>2</v>
          </cell>
        </row>
        <row r="8766">
          <cell r="D8766">
            <v>780</v>
          </cell>
          <cell r="J8766">
            <v>17</v>
          </cell>
          <cell r="K8766">
            <v>1</v>
          </cell>
          <cell r="L8766">
            <v>0</v>
          </cell>
          <cell r="M8766">
            <v>1</v>
          </cell>
        </row>
        <row r="8767">
          <cell r="D8767">
            <v>780</v>
          </cell>
          <cell r="J8767">
            <v>18</v>
          </cell>
          <cell r="K8767">
            <v>1</v>
          </cell>
          <cell r="L8767">
            <v>0</v>
          </cell>
          <cell r="M8767">
            <v>1</v>
          </cell>
        </row>
        <row r="8768">
          <cell r="D8768">
            <v>780</v>
          </cell>
          <cell r="J8768">
            <v>19</v>
          </cell>
          <cell r="K8768">
            <v>2</v>
          </cell>
          <cell r="L8768">
            <v>1</v>
          </cell>
          <cell r="M8768">
            <v>3</v>
          </cell>
        </row>
        <row r="8769">
          <cell r="D8769">
            <v>780</v>
          </cell>
          <cell r="J8769">
            <v>20</v>
          </cell>
          <cell r="K8769">
            <v>0</v>
          </cell>
          <cell r="L8769">
            <v>1</v>
          </cell>
          <cell r="M8769">
            <v>1</v>
          </cell>
        </row>
        <row r="8770">
          <cell r="D8770">
            <v>780</v>
          </cell>
          <cell r="J8770">
            <v>21</v>
          </cell>
          <cell r="K8770">
            <v>5</v>
          </cell>
          <cell r="L8770">
            <v>3</v>
          </cell>
          <cell r="M8770">
            <v>8</v>
          </cell>
        </row>
        <row r="8771">
          <cell r="D8771">
            <v>780</v>
          </cell>
          <cell r="J8771">
            <v>22</v>
          </cell>
          <cell r="K8771">
            <v>6</v>
          </cell>
          <cell r="L8771">
            <v>1</v>
          </cell>
          <cell r="M8771">
            <v>7</v>
          </cell>
        </row>
        <row r="8772">
          <cell r="D8772">
            <v>780</v>
          </cell>
          <cell r="J8772">
            <v>23</v>
          </cell>
          <cell r="K8772">
            <v>0</v>
          </cell>
          <cell r="L8772">
            <v>3</v>
          </cell>
          <cell r="M8772">
            <v>3</v>
          </cell>
        </row>
        <row r="8773">
          <cell r="D8773">
            <v>780</v>
          </cell>
          <cell r="J8773">
            <v>25</v>
          </cell>
          <cell r="K8773">
            <v>1</v>
          </cell>
          <cell r="L8773">
            <v>1</v>
          </cell>
          <cell r="M8773">
            <v>2</v>
          </cell>
        </row>
        <row r="8774">
          <cell r="D8774">
            <v>780</v>
          </cell>
          <cell r="J8774">
            <v>26</v>
          </cell>
          <cell r="K8774">
            <v>0</v>
          </cell>
          <cell r="L8774">
            <v>3</v>
          </cell>
          <cell r="M8774">
            <v>3</v>
          </cell>
        </row>
        <row r="8775">
          <cell r="D8775">
            <v>780</v>
          </cell>
          <cell r="J8775">
            <v>27</v>
          </cell>
          <cell r="K8775">
            <v>1</v>
          </cell>
          <cell r="L8775">
            <v>1</v>
          </cell>
          <cell r="M8775">
            <v>2</v>
          </cell>
        </row>
        <row r="8776">
          <cell r="D8776">
            <v>780</v>
          </cell>
          <cell r="J8776">
            <v>28</v>
          </cell>
          <cell r="K8776">
            <v>1</v>
          </cell>
          <cell r="L8776">
            <v>1</v>
          </cell>
          <cell r="M8776">
            <v>2</v>
          </cell>
        </row>
        <row r="8777">
          <cell r="D8777">
            <v>780</v>
          </cell>
          <cell r="J8777">
            <v>29</v>
          </cell>
          <cell r="K8777">
            <v>1</v>
          </cell>
          <cell r="L8777">
            <v>1</v>
          </cell>
          <cell r="M8777">
            <v>2</v>
          </cell>
        </row>
        <row r="8778">
          <cell r="D8778">
            <v>780</v>
          </cell>
          <cell r="J8778">
            <v>30</v>
          </cell>
          <cell r="K8778">
            <v>1</v>
          </cell>
          <cell r="L8778">
            <v>0</v>
          </cell>
          <cell r="M8778">
            <v>1</v>
          </cell>
        </row>
        <row r="8779">
          <cell r="D8779">
            <v>780</v>
          </cell>
          <cell r="J8779">
            <v>32</v>
          </cell>
          <cell r="K8779">
            <v>2</v>
          </cell>
          <cell r="L8779">
            <v>0</v>
          </cell>
          <cell r="M8779">
            <v>2</v>
          </cell>
        </row>
        <row r="8780">
          <cell r="D8780">
            <v>780</v>
          </cell>
          <cell r="J8780">
            <v>33</v>
          </cell>
          <cell r="K8780">
            <v>1</v>
          </cell>
          <cell r="L8780">
            <v>0</v>
          </cell>
          <cell r="M8780">
            <v>1</v>
          </cell>
        </row>
        <row r="8781">
          <cell r="D8781">
            <v>780</v>
          </cell>
          <cell r="J8781">
            <v>34</v>
          </cell>
          <cell r="K8781">
            <v>0</v>
          </cell>
          <cell r="L8781">
            <v>2</v>
          </cell>
          <cell r="M8781">
            <v>2</v>
          </cell>
        </row>
        <row r="8782">
          <cell r="D8782">
            <v>780</v>
          </cell>
          <cell r="J8782">
            <v>36</v>
          </cell>
          <cell r="K8782">
            <v>1</v>
          </cell>
          <cell r="L8782">
            <v>0</v>
          </cell>
          <cell r="M8782">
            <v>1</v>
          </cell>
        </row>
        <row r="8783">
          <cell r="D8783">
            <v>780</v>
          </cell>
          <cell r="J8783">
            <v>39</v>
          </cell>
          <cell r="K8783">
            <v>1</v>
          </cell>
          <cell r="L8783">
            <v>1</v>
          </cell>
          <cell r="M8783">
            <v>2</v>
          </cell>
        </row>
        <row r="8784">
          <cell r="D8784">
            <v>780</v>
          </cell>
          <cell r="J8784">
            <v>40</v>
          </cell>
          <cell r="K8784">
            <v>1</v>
          </cell>
          <cell r="L8784">
            <v>0</v>
          </cell>
          <cell r="M8784">
            <v>1</v>
          </cell>
        </row>
        <row r="8785">
          <cell r="D8785">
            <v>780</v>
          </cell>
          <cell r="J8785">
            <v>41</v>
          </cell>
          <cell r="K8785">
            <v>0</v>
          </cell>
          <cell r="L8785">
            <v>2</v>
          </cell>
          <cell r="M8785">
            <v>2</v>
          </cell>
        </row>
        <row r="8786">
          <cell r="D8786">
            <v>780</v>
          </cell>
          <cell r="J8786">
            <v>42</v>
          </cell>
          <cell r="K8786">
            <v>3</v>
          </cell>
          <cell r="L8786">
            <v>0</v>
          </cell>
          <cell r="M8786">
            <v>3</v>
          </cell>
        </row>
        <row r="8787">
          <cell r="D8787">
            <v>780</v>
          </cell>
          <cell r="J8787">
            <v>43</v>
          </cell>
          <cell r="K8787">
            <v>1</v>
          </cell>
          <cell r="L8787">
            <v>1</v>
          </cell>
          <cell r="M8787">
            <v>2</v>
          </cell>
        </row>
        <row r="8788">
          <cell r="D8788">
            <v>780</v>
          </cell>
          <cell r="J8788">
            <v>45</v>
          </cell>
          <cell r="K8788">
            <v>1</v>
          </cell>
          <cell r="L8788">
            <v>1</v>
          </cell>
          <cell r="M8788">
            <v>2</v>
          </cell>
        </row>
        <row r="8789">
          <cell r="D8789">
            <v>780</v>
          </cell>
          <cell r="J8789">
            <v>46</v>
          </cell>
          <cell r="K8789">
            <v>3</v>
          </cell>
          <cell r="L8789">
            <v>2</v>
          </cell>
          <cell r="M8789">
            <v>5</v>
          </cell>
        </row>
        <row r="8790">
          <cell r="D8790">
            <v>780</v>
          </cell>
          <cell r="J8790">
            <v>47</v>
          </cell>
          <cell r="K8790">
            <v>3</v>
          </cell>
          <cell r="L8790">
            <v>2</v>
          </cell>
          <cell r="M8790">
            <v>5</v>
          </cell>
        </row>
        <row r="8791">
          <cell r="D8791">
            <v>780</v>
          </cell>
          <cell r="J8791">
            <v>48</v>
          </cell>
          <cell r="K8791">
            <v>1</v>
          </cell>
          <cell r="L8791">
            <v>1</v>
          </cell>
          <cell r="M8791">
            <v>2</v>
          </cell>
        </row>
        <row r="8792">
          <cell r="D8792">
            <v>780</v>
          </cell>
          <cell r="J8792">
            <v>49</v>
          </cell>
          <cell r="K8792">
            <v>3</v>
          </cell>
          <cell r="L8792">
            <v>2</v>
          </cell>
          <cell r="M8792">
            <v>5</v>
          </cell>
        </row>
        <row r="8793">
          <cell r="D8793">
            <v>780</v>
          </cell>
          <cell r="J8793">
            <v>50</v>
          </cell>
          <cell r="K8793">
            <v>2</v>
          </cell>
          <cell r="L8793">
            <v>0</v>
          </cell>
          <cell r="M8793">
            <v>2</v>
          </cell>
        </row>
        <row r="8794">
          <cell r="D8794">
            <v>780</v>
          </cell>
          <cell r="J8794">
            <v>51</v>
          </cell>
          <cell r="K8794">
            <v>1</v>
          </cell>
          <cell r="L8794">
            <v>4</v>
          </cell>
          <cell r="M8794">
            <v>5</v>
          </cell>
        </row>
        <row r="8795">
          <cell r="D8795">
            <v>780</v>
          </cell>
          <cell r="J8795">
            <v>52</v>
          </cell>
          <cell r="K8795">
            <v>2</v>
          </cell>
          <cell r="L8795">
            <v>0</v>
          </cell>
          <cell r="M8795">
            <v>2</v>
          </cell>
        </row>
        <row r="8796">
          <cell r="D8796">
            <v>780</v>
          </cell>
          <cell r="J8796">
            <v>53</v>
          </cell>
          <cell r="K8796">
            <v>1</v>
          </cell>
          <cell r="L8796">
            <v>0</v>
          </cell>
          <cell r="M8796">
            <v>1</v>
          </cell>
        </row>
        <row r="8797">
          <cell r="D8797">
            <v>780</v>
          </cell>
          <cell r="J8797">
            <v>54</v>
          </cell>
          <cell r="K8797">
            <v>1</v>
          </cell>
          <cell r="L8797">
            <v>1</v>
          </cell>
          <cell r="M8797">
            <v>2</v>
          </cell>
        </row>
        <row r="8798">
          <cell r="D8798">
            <v>780</v>
          </cell>
          <cell r="J8798">
            <v>59</v>
          </cell>
          <cell r="K8798">
            <v>1</v>
          </cell>
          <cell r="L8798">
            <v>0</v>
          </cell>
          <cell r="M8798">
            <v>1</v>
          </cell>
        </row>
        <row r="8799">
          <cell r="D8799">
            <v>780</v>
          </cell>
          <cell r="J8799">
            <v>60</v>
          </cell>
          <cell r="K8799">
            <v>1</v>
          </cell>
          <cell r="L8799">
            <v>1</v>
          </cell>
          <cell r="M8799">
            <v>2</v>
          </cell>
        </row>
        <row r="8800">
          <cell r="D8800">
            <v>780</v>
          </cell>
          <cell r="J8800">
            <v>61</v>
          </cell>
          <cell r="K8800">
            <v>2</v>
          </cell>
          <cell r="L8800">
            <v>1</v>
          </cell>
          <cell r="M8800">
            <v>3</v>
          </cell>
        </row>
        <row r="8801">
          <cell r="D8801">
            <v>780</v>
          </cell>
          <cell r="J8801">
            <v>62</v>
          </cell>
          <cell r="K8801">
            <v>0</v>
          </cell>
          <cell r="L8801">
            <v>1</v>
          </cell>
          <cell r="M8801">
            <v>1</v>
          </cell>
        </row>
        <row r="8802">
          <cell r="D8802">
            <v>780</v>
          </cell>
          <cell r="J8802">
            <v>63</v>
          </cell>
          <cell r="K8802">
            <v>1</v>
          </cell>
          <cell r="L8802">
            <v>1</v>
          </cell>
          <cell r="M8802">
            <v>2</v>
          </cell>
        </row>
        <row r="8803">
          <cell r="D8803">
            <v>780</v>
          </cell>
          <cell r="J8803">
            <v>65</v>
          </cell>
          <cell r="K8803">
            <v>1</v>
          </cell>
          <cell r="L8803">
            <v>1</v>
          </cell>
          <cell r="M8803">
            <v>2</v>
          </cell>
        </row>
        <row r="8804">
          <cell r="D8804">
            <v>780</v>
          </cell>
          <cell r="J8804">
            <v>66</v>
          </cell>
          <cell r="K8804">
            <v>1</v>
          </cell>
          <cell r="L8804">
            <v>1</v>
          </cell>
          <cell r="M8804">
            <v>2</v>
          </cell>
        </row>
        <row r="8805">
          <cell r="D8805">
            <v>780</v>
          </cell>
          <cell r="J8805">
            <v>67</v>
          </cell>
          <cell r="K8805">
            <v>4</v>
          </cell>
          <cell r="L8805">
            <v>2</v>
          </cell>
          <cell r="M8805">
            <v>6</v>
          </cell>
        </row>
        <row r="8806">
          <cell r="D8806">
            <v>780</v>
          </cell>
          <cell r="J8806">
            <v>68</v>
          </cell>
          <cell r="K8806">
            <v>0</v>
          </cell>
          <cell r="L8806">
            <v>3</v>
          </cell>
          <cell r="M8806">
            <v>3</v>
          </cell>
        </row>
        <row r="8807">
          <cell r="D8807">
            <v>780</v>
          </cell>
          <cell r="J8807">
            <v>69</v>
          </cell>
          <cell r="K8807">
            <v>1</v>
          </cell>
          <cell r="L8807">
            <v>2</v>
          </cell>
          <cell r="M8807">
            <v>3</v>
          </cell>
        </row>
        <row r="8808">
          <cell r="D8808">
            <v>780</v>
          </cell>
          <cell r="J8808">
            <v>70</v>
          </cell>
          <cell r="K8808">
            <v>1</v>
          </cell>
          <cell r="L8808">
            <v>0</v>
          </cell>
          <cell r="M8808">
            <v>1</v>
          </cell>
        </row>
        <row r="8809">
          <cell r="D8809">
            <v>780</v>
          </cell>
          <cell r="J8809">
            <v>71</v>
          </cell>
          <cell r="K8809">
            <v>0</v>
          </cell>
          <cell r="L8809">
            <v>3</v>
          </cell>
          <cell r="M8809">
            <v>3</v>
          </cell>
        </row>
        <row r="8810">
          <cell r="D8810">
            <v>780</v>
          </cell>
          <cell r="J8810">
            <v>72</v>
          </cell>
          <cell r="K8810">
            <v>1</v>
          </cell>
          <cell r="L8810">
            <v>0</v>
          </cell>
          <cell r="M8810">
            <v>1</v>
          </cell>
        </row>
        <row r="8811">
          <cell r="D8811">
            <v>780</v>
          </cell>
          <cell r="J8811">
            <v>74</v>
          </cell>
          <cell r="K8811">
            <v>2</v>
          </cell>
          <cell r="L8811">
            <v>2</v>
          </cell>
          <cell r="M8811">
            <v>4</v>
          </cell>
        </row>
        <row r="8812">
          <cell r="D8812">
            <v>780</v>
          </cell>
          <cell r="J8812">
            <v>75</v>
          </cell>
          <cell r="K8812">
            <v>0</v>
          </cell>
          <cell r="L8812">
            <v>3</v>
          </cell>
          <cell r="M8812">
            <v>3</v>
          </cell>
        </row>
        <row r="8813">
          <cell r="D8813">
            <v>780</v>
          </cell>
          <cell r="J8813">
            <v>76</v>
          </cell>
          <cell r="K8813">
            <v>3</v>
          </cell>
          <cell r="L8813">
            <v>2</v>
          </cell>
          <cell r="M8813">
            <v>5</v>
          </cell>
        </row>
        <row r="8814">
          <cell r="D8814">
            <v>780</v>
          </cell>
          <cell r="J8814">
            <v>77</v>
          </cell>
          <cell r="K8814">
            <v>2</v>
          </cell>
          <cell r="L8814">
            <v>3</v>
          </cell>
          <cell r="M8814">
            <v>5</v>
          </cell>
        </row>
        <row r="8815">
          <cell r="D8815">
            <v>780</v>
          </cell>
          <cell r="J8815">
            <v>78</v>
          </cell>
          <cell r="K8815">
            <v>3</v>
          </cell>
          <cell r="L8815">
            <v>0</v>
          </cell>
          <cell r="M8815">
            <v>3</v>
          </cell>
        </row>
        <row r="8816">
          <cell r="D8816">
            <v>780</v>
          </cell>
          <cell r="J8816">
            <v>80</v>
          </cell>
          <cell r="K8816">
            <v>1</v>
          </cell>
          <cell r="L8816">
            <v>0</v>
          </cell>
          <cell r="M8816">
            <v>1</v>
          </cell>
        </row>
        <row r="8817">
          <cell r="D8817">
            <v>780</v>
          </cell>
          <cell r="J8817">
            <v>81</v>
          </cell>
          <cell r="K8817">
            <v>1</v>
          </cell>
          <cell r="L8817">
            <v>1</v>
          </cell>
          <cell r="M8817">
            <v>2</v>
          </cell>
        </row>
        <row r="8818">
          <cell r="D8818">
            <v>780</v>
          </cell>
          <cell r="J8818">
            <v>82</v>
          </cell>
          <cell r="K8818">
            <v>1</v>
          </cell>
          <cell r="L8818">
            <v>1</v>
          </cell>
          <cell r="M8818">
            <v>2</v>
          </cell>
        </row>
        <row r="8819">
          <cell r="D8819">
            <v>780</v>
          </cell>
          <cell r="J8819">
            <v>84</v>
          </cell>
          <cell r="K8819">
            <v>1</v>
          </cell>
          <cell r="L8819">
            <v>0</v>
          </cell>
          <cell r="M8819">
            <v>1</v>
          </cell>
        </row>
        <row r="8820">
          <cell r="D8820">
            <v>780</v>
          </cell>
          <cell r="J8820">
            <v>86</v>
          </cell>
          <cell r="K8820">
            <v>1</v>
          </cell>
          <cell r="L8820">
            <v>0</v>
          </cell>
          <cell r="M8820">
            <v>1</v>
          </cell>
        </row>
        <row r="8821">
          <cell r="D8821">
            <v>780</v>
          </cell>
          <cell r="J8821">
            <v>88</v>
          </cell>
          <cell r="K8821">
            <v>0</v>
          </cell>
          <cell r="L8821">
            <v>3</v>
          </cell>
          <cell r="M8821">
            <v>3</v>
          </cell>
        </row>
        <row r="8822">
          <cell r="D8822">
            <v>780</v>
          </cell>
          <cell r="J8822">
            <v>89</v>
          </cell>
          <cell r="K8822">
            <v>0</v>
          </cell>
          <cell r="L8822">
            <v>3</v>
          </cell>
          <cell r="M8822">
            <v>3</v>
          </cell>
        </row>
        <row r="8823">
          <cell r="D8823">
            <v>780</v>
          </cell>
          <cell r="J8823">
            <v>91</v>
          </cell>
          <cell r="K8823">
            <v>1</v>
          </cell>
          <cell r="L8823">
            <v>0</v>
          </cell>
          <cell r="M8823">
            <v>1</v>
          </cell>
        </row>
        <row r="8824">
          <cell r="D8824">
            <v>780</v>
          </cell>
          <cell r="J8824">
            <v>96</v>
          </cell>
          <cell r="K8824">
            <v>0</v>
          </cell>
          <cell r="L8824">
            <v>1</v>
          </cell>
          <cell r="M8824">
            <v>1</v>
          </cell>
        </row>
        <row r="8825">
          <cell r="D8825">
            <v>780</v>
          </cell>
          <cell r="J8825">
            <v>103</v>
          </cell>
          <cell r="K8825">
            <v>0</v>
          </cell>
          <cell r="L8825">
            <v>1</v>
          </cell>
          <cell r="M8825">
            <v>1</v>
          </cell>
        </row>
        <row r="8826">
          <cell r="D8826">
            <v>790</v>
          </cell>
          <cell r="J8826">
            <v>2</v>
          </cell>
          <cell r="K8826">
            <v>0</v>
          </cell>
          <cell r="L8826">
            <v>1</v>
          </cell>
          <cell r="M8826">
            <v>1</v>
          </cell>
        </row>
        <row r="8827">
          <cell r="D8827">
            <v>790</v>
          </cell>
          <cell r="J8827">
            <v>4</v>
          </cell>
          <cell r="K8827">
            <v>1</v>
          </cell>
          <cell r="L8827">
            <v>0</v>
          </cell>
          <cell r="M8827">
            <v>1</v>
          </cell>
        </row>
        <row r="8828">
          <cell r="D8828">
            <v>790</v>
          </cell>
          <cell r="J8828">
            <v>6</v>
          </cell>
          <cell r="K8828">
            <v>0</v>
          </cell>
          <cell r="L8828">
            <v>3</v>
          </cell>
          <cell r="M8828">
            <v>3</v>
          </cell>
        </row>
        <row r="8829">
          <cell r="D8829">
            <v>790</v>
          </cell>
          <cell r="J8829">
            <v>7</v>
          </cell>
          <cell r="K8829">
            <v>1</v>
          </cell>
          <cell r="L8829">
            <v>0</v>
          </cell>
          <cell r="M8829">
            <v>1</v>
          </cell>
        </row>
        <row r="8830">
          <cell r="D8830">
            <v>790</v>
          </cell>
          <cell r="J8830">
            <v>8</v>
          </cell>
          <cell r="K8830">
            <v>1</v>
          </cell>
          <cell r="L8830">
            <v>0</v>
          </cell>
          <cell r="M8830">
            <v>1</v>
          </cell>
        </row>
        <row r="8831">
          <cell r="D8831">
            <v>790</v>
          </cell>
          <cell r="J8831">
            <v>9</v>
          </cell>
          <cell r="K8831">
            <v>0</v>
          </cell>
          <cell r="L8831">
            <v>3</v>
          </cell>
          <cell r="M8831">
            <v>3</v>
          </cell>
        </row>
        <row r="8832">
          <cell r="D8832">
            <v>790</v>
          </cell>
          <cell r="J8832">
            <v>11</v>
          </cell>
          <cell r="K8832">
            <v>0</v>
          </cell>
          <cell r="L8832">
            <v>1</v>
          </cell>
          <cell r="M8832">
            <v>1</v>
          </cell>
        </row>
        <row r="8833">
          <cell r="D8833">
            <v>790</v>
          </cell>
          <cell r="J8833">
            <v>12</v>
          </cell>
          <cell r="K8833">
            <v>1</v>
          </cell>
          <cell r="L8833">
            <v>1</v>
          </cell>
          <cell r="M8833">
            <v>2</v>
          </cell>
        </row>
        <row r="8834">
          <cell r="D8834">
            <v>790</v>
          </cell>
          <cell r="J8834">
            <v>13</v>
          </cell>
          <cell r="K8834">
            <v>2</v>
          </cell>
          <cell r="L8834">
            <v>0</v>
          </cell>
          <cell r="M8834">
            <v>2</v>
          </cell>
        </row>
        <row r="8835">
          <cell r="D8835">
            <v>790</v>
          </cell>
          <cell r="J8835">
            <v>14</v>
          </cell>
          <cell r="K8835">
            <v>1</v>
          </cell>
          <cell r="L8835">
            <v>0</v>
          </cell>
          <cell r="M8835">
            <v>1</v>
          </cell>
        </row>
        <row r="8836">
          <cell r="D8836">
            <v>790</v>
          </cell>
          <cell r="J8836">
            <v>15</v>
          </cell>
          <cell r="K8836">
            <v>2</v>
          </cell>
          <cell r="L8836">
            <v>1</v>
          </cell>
          <cell r="M8836">
            <v>3</v>
          </cell>
        </row>
        <row r="8837">
          <cell r="D8837">
            <v>790</v>
          </cell>
          <cell r="J8837">
            <v>16</v>
          </cell>
          <cell r="K8837">
            <v>0</v>
          </cell>
          <cell r="L8837">
            <v>1</v>
          </cell>
          <cell r="M8837">
            <v>1</v>
          </cell>
        </row>
        <row r="8838">
          <cell r="D8838">
            <v>790</v>
          </cell>
          <cell r="J8838">
            <v>17</v>
          </cell>
          <cell r="K8838">
            <v>1</v>
          </cell>
          <cell r="L8838">
            <v>0</v>
          </cell>
          <cell r="M8838">
            <v>1</v>
          </cell>
        </row>
        <row r="8839">
          <cell r="D8839">
            <v>790</v>
          </cell>
          <cell r="J8839">
            <v>18</v>
          </cell>
          <cell r="K8839">
            <v>1</v>
          </cell>
          <cell r="L8839">
            <v>0</v>
          </cell>
          <cell r="M8839">
            <v>1</v>
          </cell>
        </row>
        <row r="8840">
          <cell r="D8840">
            <v>790</v>
          </cell>
          <cell r="J8840">
            <v>19</v>
          </cell>
          <cell r="K8840">
            <v>1</v>
          </cell>
          <cell r="L8840">
            <v>0</v>
          </cell>
          <cell r="M8840">
            <v>1</v>
          </cell>
        </row>
        <row r="8841">
          <cell r="D8841">
            <v>790</v>
          </cell>
          <cell r="J8841">
            <v>20</v>
          </cell>
          <cell r="K8841">
            <v>0</v>
          </cell>
          <cell r="L8841">
            <v>1</v>
          </cell>
          <cell r="M8841">
            <v>1</v>
          </cell>
        </row>
        <row r="8842">
          <cell r="D8842">
            <v>790</v>
          </cell>
          <cell r="J8842">
            <v>22</v>
          </cell>
          <cell r="K8842">
            <v>2</v>
          </cell>
          <cell r="L8842">
            <v>1</v>
          </cell>
          <cell r="M8842">
            <v>3</v>
          </cell>
        </row>
        <row r="8843">
          <cell r="D8843">
            <v>790</v>
          </cell>
          <cell r="J8843">
            <v>23</v>
          </cell>
          <cell r="K8843">
            <v>1</v>
          </cell>
          <cell r="L8843">
            <v>0</v>
          </cell>
          <cell r="M8843">
            <v>1</v>
          </cell>
        </row>
        <row r="8844">
          <cell r="D8844">
            <v>790</v>
          </cell>
          <cell r="J8844">
            <v>30</v>
          </cell>
          <cell r="K8844">
            <v>0</v>
          </cell>
          <cell r="L8844">
            <v>1</v>
          </cell>
          <cell r="M8844">
            <v>1</v>
          </cell>
        </row>
        <row r="8845">
          <cell r="D8845">
            <v>790</v>
          </cell>
          <cell r="J8845">
            <v>32</v>
          </cell>
          <cell r="K8845">
            <v>2</v>
          </cell>
          <cell r="L8845">
            <v>0</v>
          </cell>
          <cell r="M8845">
            <v>2</v>
          </cell>
        </row>
        <row r="8846">
          <cell r="D8846">
            <v>790</v>
          </cell>
          <cell r="J8846">
            <v>33</v>
          </cell>
          <cell r="K8846">
            <v>1</v>
          </cell>
          <cell r="L8846">
            <v>0</v>
          </cell>
          <cell r="M8846">
            <v>1</v>
          </cell>
        </row>
        <row r="8847">
          <cell r="D8847">
            <v>790</v>
          </cell>
          <cell r="J8847">
            <v>35</v>
          </cell>
          <cell r="K8847">
            <v>1</v>
          </cell>
          <cell r="L8847">
            <v>0</v>
          </cell>
          <cell r="M8847">
            <v>1</v>
          </cell>
        </row>
        <row r="8848">
          <cell r="D8848">
            <v>790</v>
          </cell>
          <cell r="J8848">
            <v>36</v>
          </cell>
          <cell r="K8848">
            <v>1</v>
          </cell>
          <cell r="L8848">
            <v>1</v>
          </cell>
          <cell r="M8848">
            <v>2</v>
          </cell>
        </row>
        <row r="8849">
          <cell r="D8849">
            <v>790</v>
          </cell>
          <cell r="J8849">
            <v>37</v>
          </cell>
          <cell r="K8849">
            <v>1</v>
          </cell>
          <cell r="L8849">
            <v>1</v>
          </cell>
          <cell r="M8849">
            <v>2</v>
          </cell>
        </row>
        <row r="8850">
          <cell r="D8850">
            <v>790</v>
          </cell>
          <cell r="J8850">
            <v>39</v>
          </cell>
          <cell r="K8850">
            <v>2</v>
          </cell>
          <cell r="L8850">
            <v>0</v>
          </cell>
          <cell r="M8850">
            <v>2</v>
          </cell>
        </row>
        <row r="8851">
          <cell r="D8851">
            <v>790</v>
          </cell>
          <cell r="J8851">
            <v>40</v>
          </cell>
          <cell r="K8851">
            <v>1</v>
          </cell>
          <cell r="L8851">
            <v>1</v>
          </cell>
          <cell r="M8851">
            <v>2</v>
          </cell>
        </row>
        <row r="8852">
          <cell r="D8852">
            <v>790</v>
          </cell>
          <cell r="J8852">
            <v>41</v>
          </cell>
          <cell r="K8852">
            <v>3</v>
          </cell>
          <cell r="L8852">
            <v>3</v>
          </cell>
          <cell r="M8852">
            <v>6</v>
          </cell>
        </row>
        <row r="8853">
          <cell r="D8853">
            <v>790</v>
          </cell>
          <cell r="J8853">
            <v>42</v>
          </cell>
          <cell r="K8853">
            <v>2</v>
          </cell>
          <cell r="L8853">
            <v>3</v>
          </cell>
          <cell r="M8853">
            <v>5</v>
          </cell>
        </row>
        <row r="8854">
          <cell r="D8854">
            <v>790</v>
          </cell>
          <cell r="J8854">
            <v>43</v>
          </cell>
          <cell r="K8854">
            <v>4</v>
          </cell>
          <cell r="L8854">
            <v>2</v>
          </cell>
          <cell r="M8854">
            <v>6</v>
          </cell>
        </row>
        <row r="8855">
          <cell r="D8855">
            <v>790</v>
          </cell>
          <cell r="J8855">
            <v>44</v>
          </cell>
          <cell r="K8855">
            <v>2</v>
          </cell>
          <cell r="L8855">
            <v>0</v>
          </cell>
          <cell r="M8855">
            <v>2</v>
          </cell>
        </row>
        <row r="8856">
          <cell r="D8856">
            <v>790</v>
          </cell>
          <cell r="J8856">
            <v>46</v>
          </cell>
          <cell r="K8856">
            <v>2</v>
          </cell>
          <cell r="L8856">
            <v>0</v>
          </cell>
          <cell r="M8856">
            <v>2</v>
          </cell>
        </row>
        <row r="8857">
          <cell r="D8857">
            <v>790</v>
          </cell>
          <cell r="J8857">
            <v>47</v>
          </cell>
          <cell r="K8857">
            <v>1</v>
          </cell>
          <cell r="L8857">
            <v>0</v>
          </cell>
          <cell r="M8857">
            <v>1</v>
          </cell>
        </row>
        <row r="8858">
          <cell r="D8858">
            <v>790</v>
          </cell>
          <cell r="J8858">
            <v>48</v>
          </cell>
          <cell r="K8858">
            <v>0</v>
          </cell>
          <cell r="L8858">
            <v>1</v>
          </cell>
          <cell r="M8858">
            <v>1</v>
          </cell>
        </row>
        <row r="8859">
          <cell r="D8859">
            <v>790</v>
          </cell>
          <cell r="J8859">
            <v>49</v>
          </cell>
          <cell r="K8859">
            <v>2</v>
          </cell>
          <cell r="L8859">
            <v>1</v>
          </cell>
          <cell r="M8859">
            <v>3</v>
          </cell>
        </row>
        <row r="8860">
          <cell r="D8860">
            <v>790</v>
          </cell>
          <cell r="J8860">
            <v>50</v>
          </cell>
          <cell r="K8860">
            <v>1</v>
          </cell>
          <cell r="L8860">
            <v>0</v>
          </cell>
          <cell r="M8860">
            <v>1</v>
          </cell>
        </row>
        <row r="8861">
          <cell r="D8861">
            <v>790</v>
          </cell>
          <cell r="J8861">
            <v>54</v>
          </cell>
          <cell r="K8861">
            <v>0</v>
          </cell>
          <cell r="L8861">
            <v>1</v>
          </cell>
          <cell r="M8861">
            <v>1</v>
          </cell>
        </row>
        <row r="8862">
          <cell r="D8862">
            <v>790</v>
          </cell>
          <cell r="J8862">
            <v>56</v>
          </cell>
          <cell r="K8862">
            <v>0</v>
          </cell>
          <cell r="L8862">
            <v>1</v>
          </cell>
          <cell r="M8862">
            <v>1</v>
          </cell>
        </row>
        <row r="8863">
          <cell r="D8863">
            <v>790</v>
          </cell>
          <cell r="J8863">
            <v>58</v>
          </cell>
          <cell r="K8863">
            <v>0</v>
          </cell>
          <cell r="L8863">
            <v>1</v>
          </cell>
          <cell r="M8863">
            <v>1</v>
          </cell>
        </row>
        <row r="8864">
          <cell r="D8864">
            <v>790</v>
          </cell>
          <cell r="J8864">
            <v>59</v>
          </cell>
          <cell r="K8864">
            <v>1</v>
          </cell>
          <cell r="L8864">
            <v>0</v>
          </cell>
          <cell r="M8864">
            <v>1</v>
          </cell>
        </row>
        <row r="8865">
          <cell r="D8865">
            <v>790</v>
          </cell>
          <cell r="J8865">
            <v>60</v>
          </cell>
          <cell r="K8865">
            <v>0</v>
          </cell>
          <cell r="L8865">
            <v>1</v>
          </cell>
          <cell r="M8865">
            <v>1</v>
          </cell>
        </row>
        <row r="8866">
          <cell r="D8866">
            <v>790</v>
          </cell>
          <cell r="J8866">
            <v>61</v>
          </cell>
          <cell r="K8866">
            <v>1</v>
          </cell>
          <cell r="L8866">
            <v>0</v>
          </cell>
          <cell r="M8866">
            <v>1</v>
          </cell>
        </row>
        <row r="8867">
          <cell r="D8867">
            <v>790</v>
          </cell>
          <cell r="J8867">
            <v>62</v>
          </cell>
          <cell r="K8867">
            <v>0</v>
          </cell>
          <cell r="L8867">
            <v>1</v>
          </cell>
          <cell r="M8867">
            <v>1</v>
          </cell>
        </row>
        <row r="8868">
          <cell r="D8868">
            <v>790</v>
          </cell>
          <cell r="J8868">
            <v>63</v>
          </cell>
          <cell r="K8868">
            <v>1</v>
          </cell>
          <cell r="L8868">
            <v>2</v>
          </cell>
          <cell r="M8868">
            <v>3</v>
          </cell>
        </row>
        <row r="8869">
          <cell r="D8869">
            <v>790</v>
          </cell>
          <cell r="J8869">
            <v>64</v>
          </cell>
          <cell r="K8869">
            <v>0</v>
          </cell>
          <cell r="L8869">
            <v>4</v>
          </cell>
          <cell r="M8869">
            <v>4</v>
          </cell>
        </row>
        <row r="8870">
          <cell r="D8870">
            <v>790</v>
          </cell>
          <cell r="J8870">
            <v>65</v>
          </cell>
          <cell r="K8870">
            <v>3</v>
          </cell>
          <cell r="L8870">
            <v>2</v>
          </cell>
          <cell r="M8870">
            <v>5</v>
          </cell>
        </row>
        <row r="8871">
          <cell r="D8871">
            <v>790</v>
          </cell>
          <cell r="J8871">
            <v>67</v>
          </cell>
          <cell r="K8871">
            <v>1</v>
          </cell>
          <cell r="L8871">
            <v>1</v>
          </cell>
          <cell r="M8871">
            <v>2</v>
          </cell>
        </row>
        <row r="8872">
          <cell r="D8872">
            <v>790</v>
          </cell>
          <cell r="J8872">
            <v>68</v>
          </cell>
          <cell r="K8872">
            <v>0</v>
          </cell>
          <cell r="L8872">
            <v>4</v>
          </cell>
          <cell r="M8872">
            <v>4</v>
          </cell>
        </row>
        <row r="8873">
          <cell r="D8873">
            <v>790</v>
          </cell>
          <cell r="J8873">
            <v>69</v>
          </cell>
          <cell r="K8873">
            <v>5</v>
          </cell>
          <cell r="L8873">
            <v>1</v>
          </cell>
          <cell r="M8873">
            <v>6</v>
          </cell>
        </row>
        <row r="8874">
          <cell r="D8874">
            <v>790</v>
          </cell>
          <cell r="J8874">
            <v>70</v>
          </cell>
          <cell r="K8874">
            <v>2</v>
          </cell>
          <cell r="L8874">
            <v>1</v>
          </cell>
          <cell r="M8874">
            <v>3</v>
          </cell>
        </row>
        <row r="8875">
          <cell r="D8875">
            <v>790</v>
          </cell>
          <cell r="J8875">
            <v>71</v>
          </cell>
          <cell r="K8875">
            <v>3</v>
          </cell>
          <cell r="L8875">
            <v>3</v>
          </cell>
          <cell r="M8875">
            <v>6</v>
          </cell>
        </row>
        <row r="8876">
          <cell r="D8876">
            <v>790</v>
          </cell>
          <cell r="J8876">
            <v>72</v>
          </cell>
          <cell r="K8876">
            <v>0</v>
          </cell>
          <cell r="L8876">
            <v>2</v>
          </cell>
          <cell r="M8876">
            <v>2</v>
          </cell>
        </row>
        <row r="8877">
          <cell r="D8877">
            <v>790</v>
          </cell>
          <cell r="J8877">
            <v>73</v>
          </cell>
          <cell r="K8877">
            <v>2</v>
          </cell>
          <cell r="L8877">
            <v>2</v>
          </cell>
          <cell r="M8877">
            <v>4</v>
          </cell>
        </row>
        <row r="8878">
          <cell r="D8878">
            <v>790</v>
          </cell>
          <cell r="J8878">
            <v>74</v>
          </cell>
          <cell r="K8878">
            <v>1</v>
          </cell>
          <cell r="L8878">
            <v>1</v>
          </cell>
          <cell r="M8878">
            <v>2</v>
          </cell>
        </row>
        <row r="8879">
          <cell r="D8879">
            <v>790</v>
          </cell>
          <cell r="J8879">
            <v>75</v>
          </cell>
          <cell r="K8879">
            <v>2</v>
          </cell>
          <cell r="L8879">
            <v>1</v>
          </cell>
          <cell r="M8879">
            <v>3</v>
          </cell>
        </row>
        <row r="8880">
          <cell r="D8880">
            <v>790</v>
          </cell>
          <cell r="J8880">
            <v>76</v>
          </cell>
          <cell r="K8880">
            <v>1</v>
          </cell>
          <cell r="L8880">
            <v>2</v>
          </cell>
          <cell r="M8880">
            <v>3</v>
          </cell>
        </row>
        <row r="8881">
          <cell r="D8881">
            <v>790</v>
          </cell>
          <cell r="J8881">
            <v>77</v>
          </cell>
          <cell r="K8881">
            <v>1</v>
          </cell>
          <cell r="L8881">
            <v>1</v>
          </cell>
          <cell r="M8881">
            <v>2</v>
          </cell>
        </row>
        <row r="8882">
          <cell r="D8882">
            <v>790</v>
          </cell>
          <cell r="J8882">
            <v>79</v>
          </cell>
          <cell r="K8882">
            <v>2</v>
          </cell>
          <cell r="L8882">
            <v>0</v>
          </cell>
          <cell r="M8882">
            <v>2</v>
          </cell>
        </row>
        <row r="8883">
          <cell r="D8883">
            <v>790</v>
          </cell>
          <cell r="J8883">
            <v>80</v>
          </cell>
          <cell r="K8883">
            <v>1</v>
          </cell>
          <cell r="L8883">
            <v>0</v>
          </cell>
          <cell r="M8883">
            <v>1</v>
          </cell>
        </row>
        <row r="8884">
          <cell r="D8884">
            <v>790</v>
          </cell>
          <cell r="J8884">
            <v>81</v>
          </cell>
          <cell r="K8884">
            <v>2</v>
          </cell>
          <cell r="L8884">
            <v>0</v>
          </cell>
          <cell r="M8884">
            <v>2</v>
          </cell>
        </row>
        <row r="8885">
          <cell r="D8885">
            <v>790</v>
          </cell>
          <cell r="J8885">
            <v>85</v>
          </cell>
          <cell r="K8885">
            <v>0</v>
          </cell>
          <cell r="L8885">
            <v>1</v>
          </cell>
          <cell r="M8885">
            <v>1</v>
          </cell>
        </row>
        <row r="8886">
          <cell r="D8886">
            <v>790</v>
          </cell>
          <cell r="J8886">
            <v>87</v>
          </cell>
          <cell r="K8886">
            <v>0</v>
          </cell>
          <cell r="L8886">
            <v>2</v>
          </cell>
          <cell r="M8886">
            <v>2</v>
          </cell>
        </row>
        <row r="8887">
          <cell r="D8887">
            <v>790</v>
          </cell>
          <cell r="J8887">
            <v>89</v>
          </cell>
          <cell r="K8887">
            <v>0</v>
          </cell>
          <cell r="L8887">
            <v>1</v>
          </cell>
          <cell r="M8887">
            <v>1</v>
          </cell>
        </row>
        <row r="8888">
          <cell r="D8888">
            <v>790</v>
          </cell>
          <cell r="J8888">
            <v>90</v>
          </cell>
          <cell r="K8888">
            <v>0</v>
          </cell>
          <cell r="L8888">
            <v>1</v>
          </cell>
          <cell r="M8888">
            <v>1</v>
          </cell>
        </row>
        <row r="8889">
          <cell r="D8889">
            <v>790</v>
          </cell>
          <cell r="J8889">
            <v>91</v>
          </cell>
          <cell r="K8889">
            <v>1</v>
          </cell>
          <cell r="L8889">
            <v>0</v>
          </cell>
          <cell r="M8889">
            <v>1</v>
          </cell>
        </row>
        <row r="8890">
          <cell r="D8890">
            <v>800</v>
          </cell>
          <cell r="J8890">
            <v>0</v>
          </cell>
          <cell r="K8890">
            <v>2</v>
          </cell>
          <cell r="L8890">
            <v>2</v>
          </cell>
          <cell r="M8890">
            <v>4</v>
          </cell>
        </row>
        <row r="8891">
          <cell r="D8891">
            <v>800</v>
          </cell>
          <cell r="J8891">
            <v>1</v>
          </cell>
          <cell r="K8891">
            <v>2</v>
          </cell>
          <cell r="L8891">
            <v>3</v>
          </cell>
          <cell r="M8891">
            <v>5</v>
          </cell>
        </row>
        <row r="8892">
          <cell r="D8892">
            <v>800</v>
          </cell>
          <cell r="J8892">
            <v>2</v>
          </cell>
          <cell r="K8892">
            <v>4</v>
          </cell>
          <cell r="L8892">
            <v>4</v>
          </cell>
          <cell r="M8892">
            <v>8</v>
          </cell>
        </row>
        <row r="8893">
          <cell r="D8893">
            <v>800</v>
          </cell>
          <cell r="J8893">
            <v>3</v>
          </cell>
          <cell r="K8893">
            <v>7</v>
          </cell>
          <cell r="L8893">
            <v>5</v>
          </cell>
          <cell r="M8893">
            <v>12</v>
          </cell>
        </row>
        <row r="8894">
          <cell r="D8894">
            <v>800</v>
          </cell>
          <cell r="J8894">
            <v>4</v>
          </cell>
          <cell r="K8894">
            <v>10</v>
          </cell>
          <cell r="L8894">
            <v>6</v>
          </cell>
          <cell r="M8894">
            <v>16</v>
          </cell>
        </row>
        <row r="8895">
          <cell r="D8895">
            <v>800</v>
          </cell>
          <cell r="J8895">
            <v>5</v>
          </cell>
          <cell r="K8895">
            <v>6</v>
          </cell>
          <cell r="L8895">
            <v>8</v>
          </cell>
          <cell r="M8895">
            <v>14</v>
          </cell>
        </row>
        <row r="8896">
          <cell r="D8896">
            <v>800</v>
          </cell>
          <cell r="J8896">
            <v>6</v>
          </cell>
          <cell r="K8896">
            <v>7</v>
          </cell>
          <cell r="L8896">
            <v>4</v>
          </cell>
          <cell r="M8896">
            <v>11</v>
          </cell>
        </row>
        <row r="8897">
          <cell r="D8897">
            <v>800</v>
          </cell>
          <cell r="J8897">
            <v>7</v>
          </cell>
          <cell r="K8897">
            <v>5</v>
          </cell>
          <cell r="L8897">
            <v>6</v>
          </cell>
          <cell r="M8897">
            <v>11</v>
          </cell>
        </row>
        <row r="8898">
          <cell r="D8898">
            <v>800</v>
          </cell>
          <cell r="J8898">
            <v>8</v>
          </cell>
          <cell r="K8898">
            <v>4</v>
          </cell>
          <cell r="L8898">
            <v>5</v>
          </cell>
          <cell r="M8898">
            <v>9</v>
          </cell>
        </row>
        <row r="8899">
          <cell r="D8899">
            <v>800</v>
          </cell>
          <cell r="J8899">
            <v>9</v>
          </cell>
          <cell r="K8899">
            <v>14</v>
          </cell>
          <cell r="L8899">
            <v>7</v>
          </cell>
          <cell r="M8899">
            <v>21</v>
          </cell>
        </row>
        <row r="8900">
          <cell r="D8900">
            <v>800</v>
          </cell>
          <cell r="J8900">
            <v>10</v>
          </cell>
          <cell r="K8900">
            <v>9</v>
          </cell>
          <cell r="L8900">
            <v>5</v>
          </cell>
          <cell r="M8900">
            <v>14</v>
          </cell>
        </row>
        <row r="8901">
          <cell r="D8901">
            <v>800</v>
          </cell>
          <cell r="J8901">
            <v>11</v>
          </cell>
          <cell r="K8901">
            <v>4</v>
          </cell>
          <cell r="L8901">
            <v>3</v>
          </cell>
          <cell r="M8901">
            <v>7</v>
          </cell>
        </row>
        <row r="8902">
          <cell r="D8902">
            <v>800</v>
          </cell>
          <cell r="J8902">
            <v>12</v>
          </cell>
          <cell r="K8902">
            <v>3</v>
          </cell>
          <cell r="L8902">
            <v>7</v>
          </cell>
          <cell r="M8902">
            <v>10</v>
          </cell>
        </row>
        <row r="8903">
          <cell r="D8903">
            <v>800</v>
          </cell>
          <cell r="J8903">
            <v>13</v>
          </cell>
          <cell r="K8903">
            <v>4</v>
          </cell>
          <cell r="L8903">
            <v>6</v>
          </cell>
          <cell r="M8903">
            <v>10</v>
          </cell>
        </row>
        <row r="8904">
          <cell r="D8904">
            <v>800</v>
          </cell>
          <cell r="J8904">
            <v>14</v>
          </cell>
          <cell r="K8904">
            <v>9</v>
          </cell>
          <cell r="L8904">
            <v>5</v>
          </cell>
          <cell r="M8904">
            <v>14</v>
          </cell>
        </row>
        <row r="8905">
          <cell r="D8905">
            <v>800</v>
          </cell>
          <cell r="J8905">
            <v>15</v>
          </cell>
          <cell r="K8905">
            <v>4</v>
          </cell>
          <cell r="L8905">
            <v>5</v>
          </cell>
          <cell r="M8905">
            <v>9</v>
          </cell>
        </row>
        <row r="8906">
          <cell r="D8906">
            <v>800</v>
          </cell>
          <cell r="J8906">
            <v>16</v>
          </cell>
          <cell r="K8906">
            <v>8</v>
          </cell>
          <cell r="L8906">
            <v>2</v>
          </cell>
          <cell r="M8906">
            <v>10</v>
          </cell>
        </row>
        <row r="8907">
          <cell r="D8907">
            <v>800</v>
          </cell>
          <cell r="J8907">
            <v>17</v>
          </cell>
          <cell r="K8907">
            <v>7</v>
          </cell>
          <cell r="L8907">
            <v>5</v>
          </cell>
          <cell r="M8907">
            <v>12</v>
          </cell>
        </row>
        <row r="8908">
          <cell r="D8908">
            <v>800</v>
          </cell>
          <cell r="J8908">
            <v>18</v>
          </cell>
          <cell r="K8908">
            <v>3</v>
          </cell>
          <cell r="L8908">
            <v>2</v>
          </cell>
          <cell r="M8908">
            <v>5</v>
          </cell>
        </row>
        <row r="8909">
          <cell r="D8909">
            <v>800</v>
          </cell>
          <cell r="J8909">
            <v>19</v>
          </cell>
          <cell r="K8909">
            <v>5</v>
          </cell>
          <cell r="L8909">
            <v>4</v>
          </cell>
          <cell r="M8909">
            <v>9</v>
          </cell>
        </row>
        <row r="8910">
          <cell r="D8910">
            <v>800</v>
          </cell>
          <cell r="J8910">
            <v>20</v>
          </cell>
          <cell r="K8910">
            <v>5</v>
          </cell>
          <cell r="L8910">
            <v>3</v>
          </cell>
          <cell r="M8910">
            <v>8</v>
          </cell>
        </row>
        <row r="8911">
          <cell r="D8911">
            <v>800</v>
          </cell>
          <cell r="J8911">
            <v>21</v>
          </cell>
          <cell r="K8911">
            <v>5</v>
          </cell>
          <cell r="L8911">
            <v>1</v>
          </cell>
          <cell r="M8911">
            <v>6</v>
          </cell>
        </row>
        <row r="8912">
          <cell r="D8912">
            <v>800</v>
          </cell>
          <cell r="J8912">
            <v>22</v>
          </cell>
          <cell r="K8912">
            <v>1</v>
          </cell>
          <cell r="L8912">
            <v>0</v>
          </cell>
          <cell r="M8912">
            <v>1</v>
          </cell>
        </row>
        <row r="8913">
          <cell r="D8913">
            <v>800</v>
          </cell>
          <cell r="J8913">
            <v>23</v>
          </cell>
          <cell r="K8913">
            <v>3</v>
          </cell>
          <cell r="L8913">
            <v>2</v>
          </cell>
          <cell r="M8913">
            <v>5</v>
          </cell>
        </row>
        <row r="8914">
          <cell r="D8914">
            <v>800</v>
          </cell>
          <cell r="J8914">
            <v>24</v>
          </cell>
          <cell r="K8914">
            <v>2</v>
          </cell>
          <cell r="L8914">
            <v>1</v>
          </cell>
          <cell r="M8914">
            <v>3</v>
          </cell>
        </row>
        <row r="8915">
          <cell r="D8915">
            <v>800</v>
          </cell>
          <cell r="J8915">
            <v>25</v>
          </cell>
          <cell r="K8915">
            <v>1</v>
          </cell>
          <cell r="L8915">
            <v>5</v>
          </cell>
          <cell r="M8915">
            <v>6</v>
          </cell>
        </row>
        <row r="8916">
          <cell r="D8916">
            <v>800</v>
          </cell>
          <cell r="J8916">
            <v>26</v>
          </cell>
          <cell r="K8916">
            <v>2</v>
          </cell>
          <cell r="L8916">
            <v>2</v>
          </cell>
          <cell r="M8916">
            <v>4</v>
          </cell>
        </row>
        <row r="8917">
          <cell r="D8917">
            <v>800</v>
          </cell>
          <cell r="J8917">
            <v>27</v>
          </cell>
          <cell r="K8917">
            <v>6</v>
          </cell>
          <cell r="L8917">
            <v>1</v>
          </cell>
          <cell r="M8917">
            <v>7</v>
          </cell>
        </row>
        <row r="8918">
          <cell r="D8918">
            <v>800</v>
          </cell>
          <cell r="J8918">
            <v>28</v>
          </cell>
          <cell r="K8918">
            <v>3</v>
          </cell>
          <cell r="L8918">
            <v>1</v>
          </cell>
          <cell r="M8918">
            <v>4</v>
          </cell>
        </row>
        <row r="8919">
          <cell r="D8919">
            <v>800</v>
          </cell>
          <cell r="J8919">
            <v>29</v>
          </cell>
          <cell r="K8919">
            <v>3</v>
          </cell>
          <cell r="L8919">
            <v>2</v>
          </cell>
          <cell r="M8919">
            <v>5</v>
          </cell>
        </row>
        <row r="8920">
          <cell r="D8920">
            <v>800</v>
          </cell>
          <cell r="J8920">
            <v>30</v>
          </cell>
          <cell r="K8920">
            <v>2</v>
          </cell>
          <cell r="L8920">
            <v>2</v>
          </cell>
          <cell r="M8920">
            <v>4</v>
          </cell>
        </row>
        <row r="8921">
          <cell r="D8921">
            <v>800</v>
          </cell>
          <cell r="J8921">
            <v>31</v>
          </cell>
          <cell r="K8921">
            <v>1</v>
          </cell>
          <cell r="L8921">
            <v>4</v>
          </cell>
          <cell r="M8921">
            <v>5</v>
          </cell>
        </row>
        <row r="8922">
          <cell r="D8922">
            <v>800</v>
          </cell>
          <cell r="J8922">
            <v>32</v>
          </cell>
          <cell r="K8922">
            <v>2</v>
          </cell>
          <cell r="L8922">
            <v>6</v>
          </cell>
          <cell r="M8922">
            <v>8</v>
          </cell>
        </row>
        <row r="8923">
          <cell r="D8923">
            <v>800</v>
          </cell>
          <cell r="J8923">
            <v>33</v>
          </cell>
          <cell r="K8923">
            <v>4</v>
          </cell>
          <cell r="L8923">
            <v>5</v>
          </cell>
          <cell r="M8923">
            <v>9</v>
          </cell>
        </row>
        <row r="8924">
          <cell r="D8924">
            <v>800</v>
          </cell>
          <cell r="J8924">
            <v>34</v>
          </cell>
          <cell r="K8924">
            <v>10</v>
          </cell>
          <cell r="L8924">
            <v>4</v>
          </cell>
          <cell r="M8924">
            <v>14</v>
          </cell>
        </row>
        <row r="8925">
          <cell r="D8925">
            <v>800</v>
          </cell>
          <cell r="J8925">
            <v>35</v>
          </cell>
          <cell r="K8925">
            <v>4</v>
          </cell>
          <cell r="L8925">
            <v>7</v>
          </cell>
          <cell r="M8925">
            <v>11</v>
          </cell>
        </row>
        <row r="8926">
          <cell r="D8926">
            <v>800</v>
          </cell>
          <cell r="J8926">
            <v>36</v>
          </cell>
          <cell r="K8926">
            <v>7</v>
          </cell>
          <cell r="L8926">
            <v>10</v>
          </cell>
          <cell r="M8926">
            <v>17</v>
          </cell>
        </row>
        <row r="8927">
          <cell r="D8927">
            <v>800</v>
          </cell>
          <cell r="J8927">
            <v>37</v>
          </cell>
          <cell r="K8927">
            <v>9</v>
          </cell>
          <cell r="L8927">
            <v>6</v>
          </cell>
          <cell r="M8927">
            <v>15</v>
          </cell>
        </row>
        <row r="8928">
          <cell r="D8928">
            <v>800</v>
          </cell>
          <cell r="J8928">
            <v>38</v>
          </cell>
          <cell r="K8928">
            <v>11</v>
          </cell>
          <cell r="L8928">
            <v>10</v>
          </cell>
          <cell r="M8928">
            <v>21</v>
          </cell>
        </row>
        <row r="8929">
          <cell r="D8929">
            <v>800</v>
          </cell>
          <cell r="J8929">
            <v>39</v>
          </cell>
          <cell r="K8929">
            <v>9</v>
          </cell>
          <cell r="L8929">
            <v>8</v>
          </cell>
          <cell r="M8929">
            <v>17</v>
          </cell>
        </row>
        <row r="8930">
          <cell r="D8930">
            <v>800</v>
          </cell>
          <cell r="J8930">
            <v>40</v>
          </cell>
          <cell r="K8930">
            <v>12</v>
          </cell>
          <cell r="L8930">
            <v>12</v>
          </cell>
          <cell r="M8930">
            <v>24</v>
          </cell>
        </row>
        <row r="8931">
          <cell r="D8931">
            <v>800</v>
          </cell>
          <cell r="J8931">
            <v>41</v>
          </cell>
          <cell r="K8931">
            <v>13</v>
          </cell>
          <cell r="L8931">
            <v>8</v>
          </cell>
          <cell r="M8931">
            <v>21</v>
          </cell>
        </row>
        <row r="8932">
          <cell r="D8932">
            <v>800</v>
          </cell>
          <cell r="J8932">
            <v>42</v>
          </cell>
          <cell r="K8932">
            <v>2</v>
          </cell>
          <cell r="L8932">
            <v>9</v>
          </cell>
          <cell r="M8932">
            <v>11</v>
          </cell>
        </row>
        <row r="8933">
          <cell r="D8933">
            <v>800</v>
          </cell>
          <cell r="J8933">
            <v>43</v>
          </cell>
          <cell r="K8933">
            <v>11</v>
          </cell>
          <cell r="L8933">
            <v>10</v>
          </cell>
          <cell r="M8933">
            <v>21</v>
          </cell>
        </row>
        <row r="8934">
          <cell r="D8934">
            <v>800</v>
          </cell>
          <cell r="J8934">
            <v>44</v>
          </cell>
          <cell r="K8934">
            <v>6</v>
          </cell>
          <cell r="L8934">
            <v>5</v>
          </cell>
          <cell r="M8934">
            <v>11</v>
          </cell>
        </row>
        <row r="8935">
          <cell r="D8935">
            <v>800</v>
          </cell>
          <cell r="J8935">
            <v>45</v>
          </cell>
          <cell r="K8935">
            <v>8</v>
          </cell>
          <cell r="L8935">
            <v>6</v>
          </cell>
          <cell r="M8935">
            <v>14</v>
          </cell>
        </row>
        <row r="8936">
          <cell r="D8936">
            <v>800</v>
          </cell>
          <cell r="J8936">
            <v>46</v>
          </cell>
          <cell r="K8936">
            <v>2</v>
          </cell>
          <cell r="L8936">
            <v>1</v>
          </cell>
          <cell r="M8936">
            <v>3</v>
          </cell>
        </row>
        <row r="8937">
          <cell r="D8937">
            <v>800</v>
          </cell>
          <cell r="J8937">
            <v>47</v>
          </cell>
          <cell r="K8937">
            <v>6</v>
          </cell>
          <cell r="L8937">
            <v>4</v>
          </cell>
          <cell r="M8937">
            <v>10</v>
          </cell>
        </row>
        <row r="8938">
          <cell r="D8938">
            <v>800</v>
          </cell>
          <cell r="J8938">
            <v>48</v>
          </cell>
          <cell r="K8938">
            <v>10</v>
          </cell>
          <cell r="L8938">
            <v>7</v>
          </cell>
          <cell r="M8938">
            <v>17</v>
          </cell>
        </row>
        <row r="8939">
          <cell r="D8939">
            <v>800</v>
          </cell>
          <cell r="J8939">
            <v>49</v>
          </cell>
          <cell r="K8939">
            <v>3</v>
          </cell>
          <cell r="L8939">
            <v>6</v>
          </cell>
          <cell r="M8939">
            <v>9</v>
          </cell>
        </row>
        <row r="8940">
          <cell r="D8940">
            <v>800</v>
          </cell>
          <cell r="J8940">
            <v>50</v>
          </cell>
          <cell r="K8940">
            <v>6</v>
          </cell>
          <cell r="L8940">
            <v>8</v>
          </cell>
          <cell r="M8940">
            <v>14</v>
          </cell>
        </row>
        <row r="8941">
          <cell r="D8941">
            <v>800</v>
          </cell>
          <cell r="J8941">
            <v>51</v>
          </cell>
          <cell r="K8941">
            <v>6</v>
          </cell>
          <cell r="L8941">
            <v>5</v>
          </cell>
          <cell r="M8941">
            <v>11</v>
          </cell>
        </row>
        <row r="8942">
          <cell r="D8942">
            <v>800</v>
          </cell>
          <cell r="J8942">
            <v>52</v>
          </cell>
          <cell r="K8942">
            <v>8</v>
          </cell>
          <cell r="L8942">
            <v>8</v>
          </cell>
          <cell r="M8942">
            <v>16</v>
          </cell>
        </row>
        <row r="8943">
          <cell r="D8943">
            <v>800</v>
          </cell>
          <cell r="J8943">
            <v>53</v>
          </cell>
          <cell r="K8943">
            <v>7</v>
          </cell>
          <cell r="L8943">
            <v>4</v>
          </cell>
          <cell r="M8943">
            <v>11</v>
          </cell>
        </row>
        <row r="8944">
          <cell r="D8944">
            <v>800</v>
          </cell>
          <cell r="J8944">
            <v>54</v>
          </cell>
          <cell r="K8944">
            <v>6</v>
          </cell>
          <cell r="L8944">
            <v>5</v>
          </cell>
          <cell r="M8944">
            <v>11</v>
          </cell>
        </row>
        <row r="8945">
          <cell r="D8945">
            <v>800</v>
          </cell>
          <cell r="J8945">
            <v>55</v>
          </cell>
          <cell r="K8945">
            <v>1</v>
          </cell>
          <cell r="L8945">
            <v>1</v>
          </cell>
          <cell r="M8945">
            <v>2</v>
          </cell>
        </row>
        <row r="8946">
          <cell r="D8946">
            <v>800</v>
          </cell>
          <cell r="J8946">
            <v>56</v>
          </cell>
          <cell r="K8946">
            <v>4</v>
          </cell>
          <cell r="L8946">
            <v>4</v>
          </cell>
          <cell r="M8946">
            <v>8</v>
          </cell>
        </row>
        <row r="8947">
          <cell r="D8947">
            <v>800</v>
          </cell>
          <cell r="J8947">
            <v>57</v>
          </cell>
          <cell r="K8947">
            <v>1</v>
          </cell>
          <cell r="L8947">
            <v>3</v>
          </cell>
          <cell r="M8947">
            <v>4</v>
          </cell>
        </row>
        <row r="8948">
          <cell r="D8948">
            <v>800</v>
          </cell>
          <cell r="J8948">
            <v>58</v>
          </cell>
          <cell r="K8948">
            <v>4</v>
          </cell>
          <cell r="L8948">
            <v>2</v>
          </cell>
          <cell r="M8948">
            <v>6</v>
          </cell>
        </row>
        <row r="8949">
          <cell r="D8949">
            <v>800</v>
          </cell>
          <cell r="J8949">
            <v>59</v>
          </cell>
          <cell r="K8949">
            <v>4</v>
          </cell>
          <cell r="L8949">
            <v>4</v>
          </cell>
          <cell r="M8949">
            <v>8</v>
          </cell>
        </row>
        <row r="8950">
          <cell r="D8950">
            <v>800</v>
          </cell>
          <cell r="J8950">
            <v>60</v>
          </cell>
          <cell r="K8950">
            <v>0</v>
          </cell>
          <cell r="L8950">
            <v>4</v>
          </cell>
          <cell r="M8950">
            <v>4</v>
          </cell>
        </row>
        <row r="8951">
          <cell r="D8951">
            <v>800</v>
          </cell>
          <cell r="J8951">
            <v>61</v>
          </cell>
          <cell r="K8951">
            <v>3</v>
          </cell>
          <cell r="L8951">
            <v>7</v>
          </cell>
          <cell r="M8951">
            <v>10</v>
          </cell>
        </row>
        <row r="8952">
          <cell r="D8952">
            <v>800</v>
          </cell>
          <cell r="J8952">
            <v>62</v>
          </cell>
          <cell r="K8952">
            <v>4</v>
          </cell>
          <cell r="L8952">
            <v>8</v>
          </cell>
          <cell r="M8952">
            <v>12</v>
          </cell>
        </row>
        <row r="8953">
          <cell r="D8953">
            <v>800</v>
          </cell>
          <cell r="J8953">
            <v>63</v>
          </cell>
          <cell r="K8953">
            <v>9</v>
          </cell>
          <cell r="L8953">
            <v>7</v>
          </cell>
          <cell r="M8953">
            <v>16</v>
          </cell>
        </row>
        <row r="8954">
          <cell r="D8954">
            <v>800</v>
          </cell>
          <cell r="J8954">
            <v>64</v>
          </cell>
          <cell r="K8954">
            <v>9</v>
          </cell>
          <cell r="L8954">
            <v>10</v>
          </cell>
          <cell r="M8954">
            <v>19</v>
          </cell>
        </row>
        <row r="8955">
          <cell r="D8955">
            <v>800</v>
          </cell>
          <cell r="J8955">
            <v>65</v>
          </cell>
          <cell r="K8955">
            <v>4</v>
          </cell>
          <cell r="L8955">
            <v>10</v>
          </cell>
          <cell r="M8955">
            <v>14</v>
          </cell>
        </row>
        <row r="8956">
          <cell r="D8956">
            <v>800</v>
          </cell>
          <cell r="J8956">
            <v>66</v>
          </cell>
          <cell r="K8956">
            <v>7</v>
          </cell>
          <cell r="L8956">
            <v>6</v>
          </cell>
          <cell r="M8956">
            <v>13</v>
          </cell>
        </row>
        <row r="8957">
          <cell r="D8957">
            <v>800</v>
          </cell>
          <cell r="J8957">
            <v>67</v>
          </cell>
          <cell r="K8957">
            <v>5</v>
          </cell>
          <cell r="L8957">
            <v>8</v>
          </cell>
          <cell r="M8957">
            <v>13</v>
          </cell>
        </row>
        <row r="8958">
          <cell r="D8958">
            <v>800</v>
          </cell>
          <cell r="J8958">
            <v>68</v>
          </cell>
          <cell r="K8958">
            <v>8</v>
          </cell>
          <cell r="L8958">
            <v>8</v>
          </cell>
          <cell r="M8958">
            <v>16</v>
          </cell>
        </row>
        <row r="8959">
          <cell r="D8959">
            <v>800</v>
          </cell>
          <cell r="J8959">
            <v>69</v>
          </cell>
          <cell r="K8959">
            <v>9</v>
          </cell>
          <cell r="L8959">
            <v>11</v>
          </cell>
          <cell r="M8959">
            <v>20</v>
          </cell>
        </row>
        <row r="8960">
          <cell r="D8960">
            <v>800</v>
          </cell>
          <cell r="J8960">
            <v>70</v>
          </cell>
          <cell r="K8960">
            <v>10</v>
          </cell>
          <cell r="L8960">
            <v>8</v>
          </cell>
          <cell r="M8960">
            <v>18</v>
          </cell>
        </row>
        <row r="8961">
          <cell r="D8961">
            <v>800</v>
          </cell>
          <cell r="J8961">
            <v>71</v>
          </cell>
          <cell r="K8961">
            <v>2</v>
          </cell>
          <cell r="L8961">
            <v>4</v>
          </cell>
          <cell r="M8961">
            <v>6</v>
          </cell>
        </row>
        <row r="8962">
          <cell r="D8962">
            <v>800</v>
          </cell>
          <cell r="J8962">
            <v>72</v>
          </cell>
          <cell r="K8962">
            <v>11</v>
          </cell>
          <cell r="L8962">
            <v>7</v>
          </cell>
          <cell r="M8962">
            <v>18</v>
          </cell>
        </row>
        <row r="8963">
          <cell r="D8963">
            <v>800</v>
          </cell>
          <cell r="J8963">
            <v>73</v>
          </cell>
          <cell r="K8963">
            <v>6</v>
          </cell>
          <cell r="L8963">
            <v>9</v>
          </cell>
          <cell r="M8963">
            <v>15</v>
          </cell>
        </row>
        <row r="8964">
          <cell r="D8964">
            <v>800</v>
          </cell>
          <cell r="J8964">
            <v>74</v>
          </cell>
          <cell r="K8964">
            <v>4</v>
          </cell>
          <cell r="L8964">
            <v>10</v>
          </cell>
          <cell r="M8964">
            <v>14</v>
          </cell>
        </row>
        <row r="8965">
          <cell r="D8965">
            <v>800</v>
          </cell>
          <cell r="J8965">
            <v>75</v>
          </cell>
          <cell r="K8965">
            <v>4</v>
          </cell>
          <cell r="L8965">
            <v>6</v>
          </cell>
          <cell r="M8965">
            <v>10</v>
          </cell>
        </row>
        <row r="8966">
          <cell r="D8966">
            <v>800</v>
          </cell>
          <cell r="J8966">
            <v>76</v>
          </cell>
          <cell r="K8966">
            <v>3</v>
          </cell>
          <cell r="L8966">
            <v>5</v>
          </cell>
          <cell r="M8966">
            <v>8</v>
          </cell>
        </row>
        <row r="8967">
          <cell r="D8967">
            <v>800</v>
          </cell>
          <cell r="J8967">
            <v>77</v>
          </cell>
          <cell r="K8967">
            <v>8</v>
          </cell>
          <cell r="L8967">
            <v>4</v>
          </cell>
          <cell r="M8967">
            <v>12</v>
          </cell>
        </row>
        <row r="8968">
          <cell r="D8968">
            <v>800</v>
          </cell>
          <cell r="J8968">
            <v>78</v>
          </cell>
          <cell r="K8968">
            <v>4</v>
          </cell>
          <cell r="L8968">
            <v>2</v>
          </cell>
          <cell r="M8968">
            <v>6</v>
          </cell>
        </row>
        <row r="8969">
          <cell r="D8969">
            <v>800</v>
          </cell>
          <cell r="J8969">
            <v>79</v>
          </cell>
          <cell r="K8969">
            <v>6</v>
          </cell>
          <cell r="L8969">
            <v>6</v>
          </cell>
          <cell r="M8969">
            <v>12</v>
          </cell>
        </row>
        <row r="8970">
          <cell r="D8970">
            <v>800</v>
          </cell>
          <cell r="J8970">
            <v>80</v>
          </cell>
          <cell r="K8970">
            <v>3</v>
          </cell>
          <cell r="L8970">
            <v>4</v>
          </cell>
          <cell r="M8970">
            <v>7</v>
          </cell>
        </row>
        <row r="8971">
          <cell r="D8971">
            <v>800</v>
          </cell>
          <cell r="J8971">
            <v>81</v>
          </cell>
          <cell r="K8971">
            <v>2</v>
          </cell>
          <cell r="L8971">
            <v>2</v>
          </cell>
          <cell r="M8971">
            <v>4</v>
          </cell>
        </row>
        <row r="8972">
          <cell r="D8972">
            <v>800</v>
          </cell>
          <cell r="J8972">
            <v>82</v>
          </cell>
          <cell r="K8972">
            <v>4</v>
          </cell>
          <cell r="L8972">
            <v>2</v>
          </cell>
          <cell r="M8972">
            <v>6</v>
          </cell>
        </row>
        <row r="8973">
          <cell r="D8973">
            <v>800</v>
          </cell>
          <cell r="J8973">
            <v>83</v>
          </cell>
          <cell r="K8973">
            <v>4</v>
          </cell>
          <cell r="L8973">
            <v>1</v>
          </cell>
          <cell r="M8973">
            <v>5</v>
          </cell>
        </row>
        <row r="8974">
          <cell r="D8974">
            <v>800</v>
          </cell>
          <cell r="J8974">
            <v>84</v>
          </cell>
          <cell r="K8974">
            <v>1</v>
          </cell>
          <cell r="L8974">
            <v>5</v>
          </cell>
          <cell r="M8974">
            <v>6</v>
          </cell>
        </row>
        <row r="8975">
          <cell r="D8975">
            <v>800</v>
          </cell>
          <cell r="J8975">
            <v>85</v>
          </cell>
          <cell r="K8975">
            <v>0</v>
          </cell>
          <cell r="L8975">
            <v>1</v>
          </cell>
          <cell r="M8975">
            <v>1</v>
          </cell>
        </row>
        <row r="8976">
          <cell r="D8976">
            <v>800</v>
          </cell>
          <cell r="J8976">
            <v>86</v>
          </cell>
          <cell r="K8976">
            <v>1</v>
          </cell>
          <cell r="L8976">
            <v>2</v>
          </cell>
          <cell r="M8976">
            <v>3</v>
          </cell>
        </row>
        <row r="8977">
          <cell r="D8977">
            <v>800</v>
          </cell>
          <cell r="J8977">
            <v>87</v>
          </cell>
          <cell r="K8977">
            <v>2</v>
          </cell>
          <cell r="L8977">
            <v>1</v>
          </cell>
          <cell r="M8977">
            <v>3</v>
          </cell>
        </row>
        <row r="8978">
          <cell r="D8978">
            <v>800</v>
          </cell>
          <cell r="J8978">
            <v>88</v>
          </cell>
          <cell r="K8978">
            <v>1</v>
          </cell>
          <cell r="L8978">
            <v>1</v>
          </cell>
          <cell r="M8978">
            <v>2</v>
          </cell>
        </row>
        <row r="8979">
          <cell r="D8979">
            <v>800</v>
          </cell>
          <cell r="J8979">
            <v>89</v>
          </cell>
          <cell r="K8979">
            <v>0</v>
          </cell>
          <cell r="L8979">
            <v>2</v>
          </cell>
          <cell r="M8979">
            <v>2</v>
          </cell>
        </row>
        <row r="8980">
          <cell r="D8980">
            <v>800</v>
          </cell>
          <cell r="J8980">
            <v>90</v>
          </cell>
          <cell r="K8980">
            <v>1</v>
          </cell>
          <cell r="L8980">
            <v>0</v>
          </cell>
          <cell r="M8980">
            <v>1</v>
          </cell>
        </row>
        <row r="8981">
          <cell r="D8981">
            <v>800</v>
          </cell>
          <cell r="J8981">
            <v>92</v>
          </cell>
          <cell r="K8981">
            <v>0</v>
          </cell>
          <cell r="L8981">
            <v>4</v>
          </cell>
          <cell r="M8981">
            <v>4</v>
          </cell>
        </row>
        <row r="8982">
          <cell r="D8982">
            <v>800</v>
          </cell>
          <cell r="J8982">
            <v>95</v>
          </cell>
          <cell r="K8982">
            <v>1</v>
          </cell>
          <cell r="L8982">
            <v>0</v>
          </cell>
          <cell r="M8982">
            <v>1</v>
          </cell>
        </row>
        <row r="8983">
          <cell r="D8983">
            <v>800</v>
          </cell>
          <cell r="J8983">
            <v>97</v>
          </cell>
          <cell r="K8983">
            <v>0</v>
          </cell>
          <cell r="L8983">
            <v>2</v>
          </cell>
          <cell r="M8983">
            <v>2</v>
          </cell>
        </row>
        <row r="8984">
          <cell r="D8984">
            <v>801</v>
          </cell>
          <cell r="J8984">
            <v>1</v>
          </cell>
          <cell r="K8984">
            <v>0</v>
          </cell>
          <cell r="L8984">
            <v>2</v>
          </cell>
          <cell r="M8984">
            <v>2</v>
          </cell>
        </row>
        <row r="8985">
          <cell r="D8985">
            <v>801</v>
          </cell>
          <cell r="J8985">
            <v>3</v>
          </cell>
          <cell r="K8985">
            <v>1</v>
          </cell>
          <cell r="L8985">
            <v>1</v>
          </cell>
          <cell r="M8985">
            <v>2</v>
          </cell>
        </row>
        <row r="8986">
          <cell r="D8986">
            <v>801</v>
          </cell>
          <cell r="J8986">
            <v>5</v>
          </cell>
          <cell r="K8986">
            <v>0</v>
          </cell>
          <cell r="L8986">
            <v>3</v>
          </cell>
          <cell r="M8986">
            <v>3</v>
          </cell>
        </row>
        <row r="8987">
          <cell r="D8987">
            <v>801</v>
          </cell>
          <cell r="J8987">
            <v>6</v>
          </cell>
          <cell r="K8987">
            <v>0</v>
          </cell>
          <cell r="L8987">
            <v>2</v>
          </cell>
          <cell r="M8987">
            <v>2</v>
          </cell>
        </row>
        <row r="8988">
          <cell r="D8988">
            <v>801</v>
          </cell>
          <cell r="J8988">
            <v>7</v>
          </cell>
          <cell r="K8988">
            <v>7</v>
          </cell>
          <cell r="L8988">
            <v>0</v>
          </cell>
          <cell r="M8988">
            <v>7</v>
          </cell>
        </row>
        <row r="8989">
          <cell r="D8989">
            <v>801</v>
          </cell>
          <cell r="J8989">
            <v>8</v>
          </cell>
          <cell r="K8989">
            <v>3</v>
          </cell>
          <cell r="L8989">
            <v>0</v>
          </cell>
          <cell r="M8989">
            <v>3</v>
          </cell>
        </row>
        <row r="8990">
          <cell r="D8990">
            <v>801</v>
          </cell>
          <cell r="J8990">
            <v>9</v>
          </cell>
          <cell r="K8990">
            <v>2</v>
          </cell>
          <cell r="L8990">
            <v>0</v>
          </cell>
          <cell r="M8990">
            <v>2</v>
          </cell>
        </row>
        <row r="8991">
          <cell r="D8991">
            <v>801</v>
          </cell>
          <cell r="J8991">
            <v>10</v>
          </cell>
          <cell r="K8991">
            <v>1</v>
          </cell>
          <cell r="L8991">
            <v>1</v>
          </cell>
          <cell r="M8991">
            <v>2</v>
          </cell>
        </row>
        <row r="8992">
          <cell r="D8992">
            <v>801</v>
          </cell>
          <cell r="J8992">
            <v>11</v>
          </cell>
          <cell r="K8992">
            <v>1</v>
          </cell>
          <cell r="L8992">
            <v>2</v>
          </cell>
          <cell r="M8992">
            <v>3</v>
          </cell>
        </row>
        <row r="8993">
          <cell r="D8993">
            <v>801</v>
          </cell>
          <cell r="J8993">
            <v>12</v>
          </cell>
          <cell r="K8993">
            <v>0</v>
          </cell>
          <cell r="L8993">
            <v>2</v>
          </cell>
          <cell r="M8993">
            <v>2</v>
          </cell>
        </row>
        <row r="8994">
          <cell r="D8994">
            <v>801</v>
          </cell>
          <cell r="J8994">
            <v>13</v>
          </cell>
          <cell r="K8994">
            <v>1</v>
          </cell>
          <cell r="L8994">
            <v>2</v>
          </cell>
          <cell r="M8994">
            <v>3</v>
          </cell>
        </row>
        <row r="8995">
          <cell r="D8995">
            <v>801</v>
          </cell>
          <cell r="J8995">
            <v>14</v>
          </cell>
          <cell r="K8995">
            <v>0</v>
          </cell>
          <cell r="L8995">
            <v>1</v>
          </cell>
          <cell r="M8995">
            <v>1</v>
          </cell>
        </row>
        <row r="8996">
          <cell r="D8996">
            <v>801</v>
          </cell>
          <cell r="J8996">
            <v>15</v>
          </cell>
          <cell r="K8996">
            <v>1</v>
          </cell>
          <cell r="L8996">
            <v>0</v>
          </cell>
          <cell r="M8996">
            <v>1</v>
          </cell>
        </row>
        <row r="8997">
          <cell r="D8997">
            <v>801</v>
          </cell>
          <cell r="J8997">
            <v>16</v>
          </cell>
          <cell r="K8997">
            <v>1</v>
          </cell>
          <cell r="L8997">
            <v>3</v>
          </cell>
          <cell r="M8997">
            <v>4</v>
          </cell>
        </row>
        <row r="8998">
          <cell r="D8998">
            <v>801</v>
          </cell>
          <cell r="J8998">
            <v>18</v>
          </cell>
          <cell r="K8998">
            <v>0</v>
          </cell>
          <cell r="L8998">
            <v>4</v>
          </cell>
          <cell r="M8998">
            <v>4</v>
          </cell>
        </row>
        <row r="8999">
          <cell r="D8999">
            <v>801</v>
          </cell>
          <cell r="J8999">
            <v>20</v>
          </cell>
          <cell r="K8999">
            <v>4</v>
          </cell>
          <cell r="L8999">
            <v>2</v>
          </cell>
          <cell r="M8999">
            <v>6</v>
          </cell>
        </row>
        <row r="9000">
          <cell r="D9000">
            <v>801</v>
          </cell>
          <cell r="J9000">
            <v>21</v>
          </cell>
          <cell r="K9000">
            <v>4</v>
          </cell>
          <cell r="L9000">
            <v>0</v>
          </cell>
          <cell r="M9000">
            <v>4</v>
          </cell>
        </row>
        <row r="9001">
          <cell r="D9001">
            <v>801</v>
          </cell>
          <cell r="J9001">
            <v>22</v>
          </cell>
          <cell r="K9001">
            <v>1</v>
          </cell>
          <cell r="L9001">
            <v>3</v>
          </cell>
          <cell r="M9001">
            <v>4</v>
          </cell>
        </row>
        <row r="9002">
          <cell r="D9002">
            <v>801</v>
          </cell>
          <cell r="J9002">
            <v>23</v>
          </cell>
          <cell r="K9002">
            <v>3</v>
          </cell>
          <cell r="L9002">
            <v>4</v>
          </cell>
          <cell r="M9002">
            <v>7</v>
          </cell>
        </row>
        <row r="9003">
          <cell r="D9003">
            <v>801</v>
          </cell>
          <cell r="J9003">
            <v>24</v>
          </cell>
          <cell r="K9003">
            <v>2</v>
          </cell>
          <cell r="L9003">
            <v>1</v>
          </cell>
          <cell r="M9003">
            <v>3</v>
          </cell>
        </row>
        <row r="9004">
          <cell r="D9004">
            <v>801</v>
          </cell>
          <cell r="J9004">
            <v>25</v>
          </cell>
          <cell r="K9004">
            <v>1</v>
          </cell>
          <cell r="L9004">
            <v>2</v>
          </cell>
          <cell r="M9004">
            <v>3</v>
          </cell>
        </row>
        <row r="9005">
          <cell r="D9005">
            <v>801</v>
          </cell>
          <cell r="J9005">
            <v>26</v>
          </cell>
          <cell r="K9005">
            <v>1</v>
          </cell>
          <cell r="L9005">
            <v>0</v>
          </cell>
          <cell r="M9005">
            <v>1</v>
          </cell>
        </row>
        <row r="9006">
          <cell r="D9006">
            <v>801</v>
          </cell>
          <cell r="J9006">
            <v>27</v>
          </cell>
          <cell r="K9006">
            <v>2</v>
          </cell>
          <cell r="L9006">
            <v>0</v>
          </cell>
          <cell r="M9006">
            <v>2</v>
          </cell>
        </row>
        <row r="9007">
          <cell r="D9007">
            <v>801</v>
          </cell>
          <cell r="J9007">
            <v>28</v>
          </cell>
          <cell r="K9007">
            <v>0</v>
          </cell>
          <cell r="L9007">
            <v>1</v>
          </cell>
          <cell r="M9007">
            <v>1</v>
          </cell>
        </row>
        <row r="9008">
          <cell r="D9008">
            <v>801</v>
          </cell>
          <cell r="J9008">
            <v>29</v>
          </cell>
          <cell r="K9008">
            <v>1</v>
          </cell>
          <cell r="L9008">
            <v>0</v>
          </cell>
          <cell r="M9008">
            <v>1</v>
          </cell>
        </row>
        <row r="9009">
          <cell r="D9009">
            <v>801</v>
          </cell>
          <cell r="J9009">
            <v>30</v>
          </cell>
          <cell r="K9009">
            <v>0</v>
          </cell>
          <cell r="L9009">
            <v>1</v>
          </cell>
          <cell r="M9009">
            <v>1</v>
          </cell>
        </row>
        <row r="9010">
          <cell r="D9010">
            <v>801</v>
          </cell>
          <cell r="J9010">
            <v>31</v>
          </cell>
          <cell r="K9010">
            <v>2</v>
          </cell>
          <cell r="L9010">
            <v>0</v>
          </cell>
          <cell r="M9010">
            <v>2</v>
          </cell>
        </row>
        <row r="9011">
          <cell r="D9011">
            <v>801</v>
          </cell>
          <cell r="J9011">
            <v>32</v>
          </cell>
          <cell r="K9011">
            <v>1</v>
          </cell>
          <cell r="L9011">
            <v>0</v>
          </cell>
          <cell r="M9011">
            <v>1</v>
          </cell>
        </row>
        <row r="9012">
          <cell r="D9012">
            <v>801</v>
          </cell>
          <cell r="J9012">
            <v>33</v>
          </cell>
          <cell r="K9012">
            <v>1</v>
          </cell>
          <cell r="L9012">
            <v>1</v>
          </cell>
          <cell r="M9012">
            <v>2</v>
          </cell>
        </row>
        <row r="9013">
          <cell r="D9013">
            <v>801</v>
          </cell>
          <cell r="J9013">
            <v>34</v>
          </cell>
          <cell r="K9013">
            <v>2</v>
          </cell>
          <cell r="L9013">
            <v>0</v>
          </cell>
          <cell r="M9013">
            <v>2</v>
          </cell>
        </row>
        <row r="9014">
          <cell r="D9014">
            <v>801</v>
          </cell>
          <cell r="J9014">
            <v>35</v>
          </cell>
          <cell r="K9014">
            <v>3</v>
          </cell>
          <cell r="L9014">
            <v>5</v>
          </cell>
          <cell r="M9014">
            <v>8</v>
          </cell>
        </row>
        <row r="9015">
          <cell r="D9015">
            <v>801</v>
          </cell>
          <cell r="J9015">
            <v>36</v>
          </cell>
          <cell r="K9015">
            <v>2</v>
          </cell>
          <cell r="L9015">
            <v>1</v>
          </cell>
          <cell r="M9015">
            <v>3</v>
          </cell>
        </row>
        <row r="9016">
          <cell r="D9016">
            <v>801</v>
          </cell>
          <cell r="J9016">
            <v>37</v>
          </cell>
          <cell r="K9016">
            <v>1</v>
          </cell>
          <cell r="L9016">
            <v>2</v>
          </cell>
          <cell r="M9016">
            <v>3</v>
          </cell>
        </row>
        <row r="9017">
          <cell r="D9017">
            <v>801</v>
          </cell>
          <cell r="J9017">
            <v>38</v>
          </cell>
          <cell r="K9017">
            <v>1</v>
          </cell>
          <cell r="L9017">
            <v>2</v>
          </cell>
          <cell r="M9017">
            <v>3</v>
          </cell>
        </row>
        <row r="9018">
          <cell r="D9018">
            <v>801</v>
          </cell>
          <cell r="J9018">
            <v>39</v>
          </cell>
          <cell r="K9018">
            <v>1</v>
          </cell>
          <cell r="L9018">
            <v>2</v>
          </cell>
          <cell r="M9018">
            <v>3</v>
          </cell>
        </row>
        <row r="9019">
          <cell r="D9019">
            <v>801</v>
          </cell>
          <cell r="J9019">
            <v>40</v>
          </cell>
          <cell r="K9019">
            <v>2</v>
          </cell>
          <cell r="L9019">
            <v>2</v>
          </cell>
          <cell r="M9019">
            <v>4</v>
          </cell>
        </row>
        <row r="9020">
          <cell r="D9020">
            <v>801</v>
          </cell>
          <cell r="J9020">
            <v>41</v>
          </cell>
          <cell r="K9020">
            <v>2</v>
          </cell>
          <cell r="L9020">
            <v>0</v>
          </cell>
          <cell r="M9020">
            <v>2</v>
          </cell>
        </row>
        <row r="9021">
          <cell r="D9021">
            <v>801</v>
          </cell>
          <cell r="J9021">
            <v>42</v>
          </cell>
          <cell r="K9021">
            <v>0</v>
          </cell>
          <cell r="L9021">
            <v>2</v>
          </cell>
          <cell r="M9021">
            <v>2</v>
          </cell>
        </row>
        <row r="9022">
          <cell r="D9022">
            <v>801</v>
          </cell>
          <cell r="J9022">
            <v>43</v>
          </cell>
          <cell r="K9022">
            <v>0</v>
          </cell>
          <cell r="L9022">
            <v>3</v>
          </cell>
          <cell r="M9022">
            <v>3</v>
          </cell>
        </row>
        <row r="9023">
          <cell r="D9023">
            <v>801</v>
          </cell>
          <cell r="J9023">
            <v>44</v>
          </cell>
          <cell r="K9023">
            <v>2</v>
          </cell>
          <cell r="L9023">
            <v>0</v>
          </cell>
          <cell r="M9023">
            <v>2</v>
          </cell>
        </row>
        <row r="9024">
          <cell r="D9024">
            <v>801</v>
          </cell>
          <cell r="J9024">
            <v>45</v>
          </cell>
          <cell r="K9024">
            <v>1</v>
          </cell>
          <cell r="L9024">
            <v>1</v>
          </cell>
          <cell r="M9024">
            <v>2</v>
          </cell>
        </row>
        <row r="9025">
          <cell r="D9025">
            <v>801</v>
          </cell>
          <cell r="J9025">
            <v>46</v>
          </cell>
          <cell r="K9025">
            <v>2</v>
          </cell>
          <cell r="L9025">
            <v>3</v>
          </cell>
          <cell r="M9025">
            <v>5</v>
          </cell>
        </row>
        <row r="9026">
          <cell r="D9026">
            <v>801</v>
          </cell>
          <cell r="J9026">
            <v>47</v>
          </cell>
          <cell r="K9026">
            <v>3</v>
          </cell>
          <cell r="L9026">
            <v>4</v>
          </cell>
          <cell r="M9026">
            <v>7</v>
          </cell>
        </row>
        <row r="9027">
          <cell r="D9027">
            <v>801</v>
          </cell>
          <cell r="J9027">
            <v>48</v>
          </cell>
          <cell r="K9027">
            <v>4</v>
          </cell>
          <cell r="L9027">
            <v>2</v>
          </cell>
          <cell r="M9027">
            <v>6</v>
          </cell>
        </row>
        <row r="9028">
          <cell r="D9028">
            <v>801</v>
          </cell>
          <cell r="J9028">
            <v>49</v>
          </cell>
          <cell r="K9028">
            <v>1</v>
          </cell>
          <cell r="L9028">
            <v>3</v>
          </cell>
          <cell r="M9028">
            <v>4</v>
          </cell>
        </row>
        <row r="9029">
          <cell r="D9029">
            <v>801</v>
          </cell>
          <cell r="J9029">
            <v>50</v>
          </cell>
          <cell r="K9029">
            <v>1</v>
          </cell>
          <cell r="L9029">
            <v>2</v>
          </cell>
          <cell r="M9029">
            <v>3</v>
          </cell>
        </row>
        <row r="9030">
          <cell r="D9030">
            <v>801</v>
          </cell>
          <cell r="J9030">
            <v>51</v>
          </cell>
          <cell r="K9030">
            <v>2</v>
          </cell>
          <cell r="L9030">
            <v>3</v>
          </cell>
          <cell r="M9030">
            <v>5</v>
          </cell>
        </row>
        <row r="9031">
          <cell r="D9031">
            <v>801</v>
          </cell>
          <cell r="J9031">
            <v>52</v>
          </cell>
          <cell r="K9031">
            <v>5</v>
          </cell>
          <cell r="L9031">
            <v>3</v>
          </cell>
          <cell r="M9031">
            <v>8</v>
          </cell>
        </row>
        <row r="9032">
          <cell r="D9032">
            <v>801</v>
          </cell>
          <cell r="J9032">
            <v>53</v>
          </cell>
          <cell r="K9032">
            <v>2</v>
          </cell>
          <cell r="L9032">
            <v>1</v>
          </cell>
          <cell r="M9032">
            <v>3</v>
          </cell>
        </row>
        <row r="9033">
          <cell r="D9033">
            <v>801</v>
          </cell>
          <cell r="J9033">
            <v>54</v>
          </cell>
          <cell r="K9033">
            <v>1</v>
          </cell>
          <cell r="L9033">
            <v>1</v>
          </cell>
          <cell r="M9033">
            <v>2</v>
          </cell>
        </row>
        <row r="9034">
          <cell r="D9034">
            <v>801</v>
          </cell>
          <cell r="J9034">
            <v>55</v>
          </cell>
          <cell r="K9034">
            <v>3</v>
          </cell>
          <cell r="L9034">
            <v>3</v>
          </cell>
          <cell r="M9034">
            <v>6</v>
          </cell>
        </row>
        <row r="9035">
          <cell r="D9035">
            <v>801</v>
          </cell>
          <cell r="J9035">
            <v>56</v>
          </cell>
          <cell r="K9035">
            <v>7</v>
          </cell>
          <cell r="L9035">
            <v>7</v>
          </cell>
          <cell r="M9035">
            <v>14</v>
          </cell>
        </row>
        <row r="9036">
          <cell r="D9036">
            <v>801</v>
          </cell>
          <cell r="J9036">
            <v>57</v>
          </cell>
          <cell r="K9036">
            <v>3</v>
          </cell>
          <cell r="L9036">
            <v>0</v>
          </cell>
          <cell r="M9036">
            <v>3</v>
          </cell>
        </row>
        <row r="9037">
          <cell r="D9037">
            <v>801</v>
          </cell>
          <cell r="J9037">
            <v>58</v>
          </cell>
          <cell r="K9037">
            <v>0</v>
          </cell>
          <cell r="L9037">
            <v>2</v>
          </cell>
          <cell r="M9037">
            <v>2</v>
          </cell>
        </row>
        <row r="9038">
          <cell r="D9038">
            <v>801</v>
          </cell>
          <cell r="J9038">
            <v>59</v>
          </cell>
          <cell r="K9038">
            <v>2</v>
          </cell>
          <cell r="L9038">
            <v>3</v>
          </cell>
          <cell r="M9038">
            <v>5</v>
          </cell>
        </row>
        <row r="9039">
          <cell r="D9039">
            <v>801</v>
          </cell>
          <cell r="J9039">
            <v>60</v>
          </cell>
          <cell r="K9039">
            <v>4</v>
          </cell>
          <cell r="L9039">
            <v>2</v>
          </cell>
          <cell r="M9039">
            <v>6</v>
          </cell>
        </row>
        <row r="9040">
          <cell r="D9040">
            <v>801</v>
          </cell>
          <cell r="J9040">
            <v>61</v>
          </cell>
          <cell r="K9040">
            <v>3</v>
          </cell>
          <cell r="L9040">
            <v>3</v>
          </cell>
          <cell r="M9040">
            <v>6</v>
          </cell>
        </row>
        <row r="9041">
          <cell r="D9041">
            <v>801</v>
          </cell>
          <cell r="J9041">
            <v>62</v>
          </cell>
          <cell r="K9041">
            <v>3</v>
          </cell>
          <cell r="L9041">
            <v>0</v>
          </cell>
          <cell r="M9041">
            <v>3</v>
          </cell>
        </row>
        <row r="9042">
          <cell r="D9042">
            <v>801</v>
          </cell>
          <cell r="J9042">
            <v>63</v>
          </cell>
          <cell r="K9042">
            <v>4</v>
          </cell>
          <cell r="L9042">
            <v>8</v>
          </cell>
          <cell r="M9042">
            <v>12</v>
          </cell>
        </row>
        <row r="9043">
          <cell r="D9043">
            <v>801</v>
          </cell>
          <cell r="J9043">
            <v>64</v>
          </cell>
          <cell r="K9043">
            <v>4</v>
          </cell>
          <cell r="L9043">
            <v>2</v>
          </cell>
          <cell r="M9043">
            <v>6</v>
          </cell>
        </row>
        <row r="9044">
          <cell r="D9044">
            <v>801</v>
          </cell>
          <cell r="J9044">
            <v>65</v>
          </cell>
          <cell r="K9044">
            <v>1</v>
          </cell>
          <cell r="L9044">
            <v>1</v>
          </cell>
          <cell r="M9044">
            <v>2</v>
          </cell>
        </row>
        <row r="9045">
          <cell r="D9045">
            <v>801</v>
          </cell>
          <cell r="J9045">
            <v>66</v>
          </cell>
          <cell r="K9045">
            <v>2</v>
          </cell>
          <cell r="L9045">
            <v>2</v>
          </cell>
          <cell r="M9045">
            <v>4</v>
          </cell>
        </row>
        <row r="9046">
          <cell r="D9046">
            <v>801</v>
          </cell>
          <cell r="J9046">
            <v>67</v>
          </cell>
          <cell r="K9046">
            <v>2</v>
          </cell>
          <cell r="L9046">
            <v>5</v>
          </cell>
          <cell r="M9046">
            <v>7</v>
          </cell>
        </row>
        <row r="9047">
          <cell r="D9047">
            <v>801</v>
          </cell>
          <cell r="J9047">
            <v>68</v>
          </cell>
          <cell r="K9047">
            <v>3</v>
          </cell>
          <cell r="L9047">
            <v>1</v>
          </cell>
          <cell r="M9047">
            <v>4</v>
          </cell>
        </row>
        <row r="9048">
          <cell r="D9048">
            <v>801</v>
          </cell>
          <cell r="J9048">
            <v>69</v>
          </cell>
          <cell r="K9048">
            <v>3</v>
          </cell>
          <cell r="L9048">
            <v>7</v>
          </cell>
          <cell r="M9048">
            <v>10</v>
          </cell>
        </row>
        <row r="9049">
          <cell r="D9049">
            <v>801</v>
          </cell>
          <cell r="J9049">
            <v>70</v>
          </cell>
          <cell r="K9049">
            <v>3</v>
          </cell>
          <cell r="L9049">
            <v>3</v>
          </cell>
          <cell r="M9049">
            <v>6</v>
          </cell>
        </row>
        <row r="9050">
          <cell r="D9050">
            <v>801</v>
          </cell>
          <cell r="J9050">
            <v>71</v>
          </cell>
          <cell r="K9050">
            <v>1</v>
          </cell>
          <cell r="L9050">
            <v>2</v>
          </cell>
          <cell r="M9050">
            <v>3</v>
          </cell>
        </row>
        <row r="9051">
          <cell r="D9051">
            <v>801</v>
          </cell>
          <cell r="J9051">
            <v>72</v>
          </cell>
          <cell r="K9051">
            <v>3</v>
          </cell>
          <cell r="L9051">
            <v>4</v>
          </cell>
          <cell r="M9051">
            <v>7</v>
          </cell>
        </row>
        <row r="9052">
          <cell r="D9052">
            <v>801</v>
          </cell>
          <cell r="J9052">
            <v>73</v>
          </cell>
          <cell r="K9052">
            <v>7</v>
          </cell>
          <cell r="L9052">
            <v>5</v>
          </cell>
          <cell r="M9052">
            <v>12</v>
          </cell>
        </row>
        <row r="9053">
          <cell r="D9053">
            <v>801</v>
          </cell>
          <cell r="J9053">
            <v>74</v>
          </cell>
          <cell r="K9053">
            <v>1</v>
          </cell>
          <cell r="L9053">
            <v>2</v>
          </cell>
          <cell r="M9053">
            <v>3</v>
          </cell>
        </row>
        <row r="9054">
          <cell r="D9054">
            <v>801</v>
          </cell>
          <cell r="J9054">
            <v>75</v>
          </cell>
          <cell r="K9054">
            <v>4</v>
          </cell>
          <cell r="L9054">
            <v>2</v>
          </cell>
          <cell r="M9054">
            <v>6</v>
          </cell>
        </row>
        <row r="9055">
          <cell r="D9055">
            <v>801</v>
          </cell>
          <cell r="J9055">
            <v>76</v>
          </cell>
          <cell r="K9055">
            <v>5</v>
          </cell>
          <cell r="L9055">
            <v>4</v>
          </cell>
          <cell r="M9055">
            <v>9</v>
          </cell>
        </row>
        <row r="9056">
          <cell r="D9056">
            <v>801</v>
          </cell>
          <cell r="J9056">
            <v>77</v>
          </cell>
          <cell r="K9056">
            <v>2</v>
          </cell>
          <cell r="L9056">
            <v>3</v>
          </cell>
          <cell r="M9056">
            <v>5</v>
          </cell>
        </row>
        <row r="9057">
          <cell r="D9057">
            <v>801</v>
          </cell>
          <cell r="J9057">
            <v>79</v>
          </cell>
          <cell r="K9057">
            <v>3</v>
          </cell>
          <cell r="L9057">
            <v>2</v>
          </cell>
          <cell r="M9057">
            <v>5</v>
          </cell>
        </row>
        <row r="9058">
          <cell r="D9058">
            <v>801</v>
          </cell>
          <cell r="J9058">
            <v>80</v>
          </cell>
          <cell r="K9058">
            <v>2</v>
          </cell>
          <cell r="L9058">
            <v>3</v>
          </cell>
          <cell r="M9058">
            <v>5</v>
          </cell>
        </row>
        <row r="9059">
          <cell r="D9059">
            <v>801</v>
          </cell>
          <cell r="J9059">
            <v>82</v>
          </cell>
          <cell r="K9059">
            <v>1</v>
          </cell>
          <cell r="L9059">
            <v>1</v>
          </cell>
          <cell r="M9059">
            <v>2</v>
          </cell>
        </row>
        <row r="9060">
          <cell r="D9060">
            <v>801</v>
          </cell>
          <cell r="J9060">
            <v>83</v>
          </cell>
          <cell r="K9060">
            <v>1</v>
          </cell>
          <cell r="L9060">
            <v>2</v>
          </cell>
          <cell r="M9060">
            <v>3</v>
          </cell>
        </row>
        <row r="9061">
          <cell r="D9061">
            <v>801</v>
          </cell>
          <cell r="J9061">
            <v>84</v>
          </cell>
          <cell r="K9061">
            <v>4</v>
          </cell>
          <cell r="L9061">
            <v>2</v>
          </cell>
          <cell r="M9061">
            <v>6</v>
          </cell>
        </row>
        <row r="9062">
          <cell r="D9062">
            <v>801</v>
          </cell>
          <cell r="J9062">
            <v>85</v>
          </cell>
          <cell r="K9062">
            <v>1</v>
          </cell>
          <cell r="L9062">
            <v>1</v>
          </cell>
          <cell r="M9062">
            <v>2</v>
          </cell>
        </row>
        <row r="9063">
          <cell r="D9063">
            <v>801</v>
          </cell>
          <cell r="J9063">
            <v>86</v>
          </cell>
          <cell r="K9063">
            <v>2</v>
          </cell>
          <cell r="L9063">
            <v>1</v>
          </cell>
          <cell r="M9063">
            <v>3</v>
          </cell>
        </row>
        <row r="9064">
          <cell r="D9064">
            <v>801</v>
          </cell>
          <cell r="J9064">
            <v>87</v>
          </cell>
          <cell r="K9064">
            <v>0</v>
          </cell>
          <cell r="L9064">
            <v>2</v>
          </cell>
          <cell r="M9064">
            <v>2</v>
          </cell>
        </row>
        <row r="9065">
          <cell r="D9065">
            <v>801</v>
          </cell>
          <cell r="J9065">
            <v>88</v>
          </cell>
          <cell r="K9065">
            <v>0</v>
          </cell>
          <cell r="L9065">
            <v>1</v>
          </cell>
          <cell r="M9065">
            <v>1</v>
          </cell>
        </row>
        <row r="9066">
          <cell r="D9066">
            <v>801</v>
          </cell>
          <cell r="J9066">
            <v>89</v>
          </cell>
          <cell r="K9066">
            <v>1</v>
          </cell>
          <cell r="L9066">
            <v>1</v>
          </cell>
          <cell r="M9066">
            <v>2</v>
          </cell>
        </row>
        <row r="9067">
          <cell r="D9067">
            <v>801</v>
          </cell>
          <cell r="J9067">
            <v>91</v>
          </cell>
          <cell r="K9067">
            <v>0</v>
          </cell>
          <cell r="L9067">
            <v>1</v>
          </cell>
          <cell r="M9067">
            <v>1</v>
          </cell>
        </row>
        <row r="9068">
          <cell r="D9068">
            <v>801</v>
          </cell>
          <cell r="J9068">
            <v>93</v>
          </cell>
          <cell r="K9068">
            <v>0</v>
          </cell>
          <cell r="L9068">
            <v>1</v>
          </cell>
          <cell r="M9068">
            <v>1</v>
          </cell>
        </row>
        <row r="9069">
          <cell r="D9069">
            <v>801</v>
          </cell>
          <cell r="J9069">
            <v>96</v>
          </cell>
          <cell r="K9069">
            <v>1</v>
          </cell>
          <cell r="L9069">
            <v>0</v>
          </cell>
          <cell r="M9069">
            <v>1</v>
          </cell>
        </row>
        <row r="9070">
          <cell r="D9070">
            <v>801</v>
          </cell>
          <cell r="J9070">
            <v>99</v>
          </cell>
          <cell r="K9070">
            <v>0</v>
          </cell>
          <cell r="L9070">
            <v>1</v>
          </cell>
          <cell r="M9070">
            <v>1</v>
          </cell>
        </row>
        <row r="9071">
          <cell r="D9071">
            <v>802</v>
          </cell>
          <cell r="J9071">
            <v>0</v>
          </cell>
          <cell r="K9071">
            <v>0</v>
          </cell>
          <cell r="L9071">
            <v>3</v>
          </cell>
          <cell r="M9071">
            <v>3</v>
          </cell>
        </row>
        <row r="9072">
          <cell r="D9072">
            <v>802</v>
          </cell>
          <cell r="J9072">
            <v>1</v>
          </cell>
          <cell r="K9072">
            <v>4</v>
          </cell>
          <cell r="L9072">
            <v>4</v>
          </cell>
          <cell r="M9072">
            <v>8</v>
          </cell>
        </row>
        <row r="9073">
          <cell r="D9073">
            <v>802</v>
          </cell>
          <cell r="J9073">
            <v>2</v>
          </cell>
          <cell r="K9073">
            <v>2</v>
          </cell>
          <cell r="L9073">
            <v>3</v>
          </cell>
          <cell r="M9073">
            <v>5</v>
          </cell>
        </row>
        <row r="9074">
          <cell r="D9074">
            <v>802</v>
          </cell>
          <cell r="J9074">
            <v>3</v>
          </cell>
          <cell r="K9074">
            <v>2</v>
          </cell>
          <cell r="L9074">
            <v>3</v>
          </cell>
          <cell r="M9074">
            <v>5</v>
          </cell>
        </row>
        <row r="9075">
          <cell r="D9075">
            <v>802</v>
          </cell>
          <cell r="J9075">
            <v>4</v>
          </cell>
          <cell r="K9075">
            <v>1</v>
          </cell>
          <cell r="L9075">
            <v>6</v>
          </cell>
          <cell r="M9075">
            <v>7</v>
          </cell>
        </row>
        <row r="9076">
          <cell r="D9076">
            <v>802</v>
          </cell>
          <cell r="J9076">
            <v>5</v>
          </cell>
          <cell r="K9076">
            <v>5</v>
          </cell>
          <cell r="L9076">
            <v>3</v>
          </cell>
          <cell r="M9076">
            <v>8</v>
          </cell>
        </row>
        <row r="9077">
          <cell r="D9077">
            <v>802</v>
          </cell>
          <cell r="J9077">
            <v>6</v>
          </cell>
          <cell r="K9077">
            <v>6</v>
          </cell>
          <cell r="L9077">
            <v>3</v>
          </cell>
          <cell r="M9077">
            <v>9</v>
          </cell>
        </row>
        <row r="9078">
          <cell r="D9078">
            <v>802</v>
          </cell>
          <cell r="J9078">
            <v>7</v>
          </cell>
          <cell r="K9078">
            <v>2</v>
          </cell>
          <cell r="L9078">
            <v>7</v>
          </cell>
          <cell r="M9078">
            <v>9</v>
          </cell>
        </row>
        <row r="9079">
          <cell r="D9079">
            <v>802</v>
          </cell>
          <cell r="J9079">
            <v>8</v>
          </cell>
          <cell r="K9079">
            <v>5</v>
          </cell>
          <cell r="L9079">
            <v>4</v>
          </cell>
          <cell r="M9079">
            <v>9</v>
          </cell>
        </row>
        <row r="9080">
          <cell r="D9080">
            <v>802</v>
          </cell>
          <cell r="J9080">
            <v>9</v>
          </cell>
          <cell r="K9080">
            <v>4</v>
          </cell>
          <cell r="L9080">
            <v>6</v>
          </cell>
          <cell r="M9080">
            <v>10</v>
          </cell>
        </row>
        <row r="9081">
          <cell r="D9081">
            <v>802</v>
          </cell>
          <cell r="J9081">
            <v>10</v>
          </cell>
          <cell r="K9081">
            <v>1</v>
          </cell>
          <cell r="L9081">
            <v>6</v>
          </cell>
          <cell r="M9081">
            <v>7</v>
          </cell>
        </row>
        <row r="9082">
          <cell r="D9082">
            <v>802</v>
          </cell>
          <cell r="J9082">
            <v>11</v>
          </cell>
          <cell r="K9082">
            <v>4</v>
          </cell>
          <cell r="L9082">
            <v>2</v>
          </cell>
          <cell r="M9082">
            <v>6</v>
          </cell>
        </row>
        <row r="9083">
          <cell r="D9083">
            <v>802</v>
          </cell>
          <cell r="J9083">
            <v>12</v>
          </cell>
          <cell r="K9083">
            <v>0</v>
          </cell>
          <cell r="L9083">
            <v>3</v>
          </cell>
          <cell r="M9083">
            <v>3</v>
          </cell>
        </row>
        <row r="9084">
          <cell r="D9084">
            <v>802</v>
          </cell>
          <cell r="J9084">
            <v>13</v>
          </cell>
          <cell r="K9084">
            <v>3</v>
          </cell>
          <cell r="L9084">
            <v>1</v>
          </cell>
          <cell r="M9084">
            <v>4</v>
          </cell>
        </row>
        <row r="9085">
          <cell r="D9085">
            <v>802</v>
          </cell>
          <cell r="J9085">
            <v>14</v>
          </cell>
          <cell r="K9085">
            <v>2</v>
          </cell>
          <cell r="L9085">
            <v>5</v>
          </cell>
          <cell r="M9085">
            <v>7</v>
          </cell>
        </row>
        <row r="9086">
          <cell r="D9086">
            <v>802</v>
          </cell>
          <cell r="J9086">
            <v>15</v>
          </cell>
          <cell r="K9086">
            <v>3</v>
          </cell>
          <cell r="L9086">
            <v>4</v>
          </cell>
          <cell r="M9086">
            <v>7</v>
          </cell>
        </row>
        <row r="9087">
          <cell r="D9087">
            <v>802</v>
          </cell>
          <cell r="J9087">
            <v>16</v>
          </cell>
          <cell r="K9087">
            <v>2</v>
          </cell>
          <cell r="L9087">
            <v>6</v>
          </cell>
          <cell r="M9087">
            <v>8</v>
          </cell>
        </row>
        <row r="9088">
          <cell r="D9088">
            <v>802</v>
          </cell>
          <cell r="J9088">
            <v>17</v>
          </cell>
          <cell r="K9088">
            <v>3</v>
          </cell>
          <cell r="L9088">
            <v>3</v>
          </cell>
          <cell r="M9088">
            <v>6</v>
          </cell>
        </row>
        <row r="9089">
          <cell r="D9089">
            <v>802</v>
          </cell>
          <cell r="J9089">
            <v>18</v>
          </cell>
          <cell r="K9089">
            <v>2</v>
          </cell>
          <cell r="L9089">
            <v>4</v>
          </cell>
          <cell r="M9089">
            <v>6</v>
          </cell>
        </row>
        <row r="9090">
          <cell r="D9090">
            <v>802</v>
          </cell>
          <cell r="J9090">
            <v>19</v>
          </cell>
          <cell r="K9090">
            <v>3</v>
          </cell>
          <cell r="L9090">
            <v>2</v>
          </cell>
          <cell r="M9090">
            <v>5</v>
          </cell>
        </row>
        <row r="9091">
          <cell r="D9091">
            <v>802</v>
          </cell>
          <cell r="J9091">
            <v>20</v>
          </cell>
          <cell r="K9091">
            <v>2</v>
          </cell>
          <cell r="L9091">
            <v>2</v>
          </cell>
          <cell r="M9091">
            <v>4</v>
          </cell>
        </row>
        <row r="9092">
          <cell r="D9092">
            <v>802</v>
          </cell>
          <cell r="J9092">
            <v>21</v>
          </cell>
          <cell r="K9092">
            <v>0</v>
          </cell>
          <cell r="L9092">
            <v>1</v>
          </cell>
          <cell r="M9092">
            <v>1</v>
          </cell>
        </row>
        <row r="9093">
          <cell r="D9093">
            <v>802</v>
          </cell>
          <cell r="J9093">
            <v>22</v>
          </cell>
          <cell r="K9093">
            <v>2</v>
          </cell>
          <cell r="L9093">
            <v>4</v>
          </cell>
          <cell r="M9093">
            <v>6</v>
          </cell>
        </row>
        <row r="9094">
          <cell r="D9094">
            <v>802</v>
          </cell>
          <cell r="J9094">
            <v>23</v>
          </cell>
          <cell r="K9094">
            <v>1</v>
          </cell>
          <cell r="L9094">
            <v>1</v>
          </cell>
          <cell r="M9094">
            <v>2</v>
          </cell>
        </row>
        <row r="9095">
          <cell r="D9095">
            <v>802</v>
          </cell>
          <cell r="J9095">
            <v>25</v>
          </cell>
          <cell r="K9095">
            <v>5</v>
          </cell>
          <cell r="L9095">
            <v>0</v>
          </cell>
          <cell r="M9095">
            <v>5</v>
          </cell>
        </row>
        <row r="9096">
          <cell r="D9096">
            <v>802</v>
          </cell>
          <cell r="J9096">
            <v>26</v>
          </cell>
          <cell r="K9096">
            <v>5</v>
          </cell>
          <cell r="L9096">
            <v>4</v>
          </cell>
          <cell r="M9096">
            <v>9</v>
          </cell>
        </row>
        <row r="9097">
          <cell r="D9097">
            <v>802</v>
          </cell>
          <cell r="J9097">
            <v>27</v>
          </cell>
          <cell r="K9097">
            <v>2</v>
          </cell>
          <cell r="L9097">
            <v>2</v>
          </cell>
          <cell r="M9097">
            <v>4</v>
          </cell>
        </row>
        <row r="9098">
          <cell r="D9098">
            <v>802</v>
          </cell>
          <cell r="J9098">
            <v>29</v>
          </cell>
          <cell r="K9098">
            <v>0</v>
          </cell>
          <cell r="L9098">
            <v>2</v>
          </cell>
          <cell r="M9098">
            <v>2</v>
          </cell>
        </row>
        <row r="9099">
          <cell r="D9099">
            <v>802</v>
          </cell>
          <cell r="J9099">
            <v>30</v>
          </cell>
          <cell r="K9099">
            <v>0</v>
          </cell>
          <cell r="L9099">
            <v>1</v>
          </cell>
          <cell r="M9099">
            <v>1</v>
          </cell>
        </row>
        <row r="9100">
          <cell r="D9100">
            <v>802</v>
          </cell>
          <cell r="J9100">
            <v>31</v>
          </cell>
          <cell r="K9100">
            <v>2</v>
          </cell>
          <cell r="L9100">
            <v>0</v>
          </cell>
          <cell r="M9100">
            <v>2</v>
          </cell>
        </row>
        <row r="9101">
          <cell r="D9101">
            <v>802</v>
          </cell>
          <cell r="J9101">
            <v>32</v>
          </cell>
          <cell r="K9101">
            <v>3</v>
          </cell>
          <cell r="L9101">
            <v>1</v>
          </cell>
          <cell r="M9101">
            <v>4</v>
          </cell>
        </row>
        <row r="9102">
          <cell r="D9102">
            <v>802</v>
          </cell>
          <cell r="J9102">
            <v>33</v>
          </cell>
          <cell r="K9102">
            <v>2</v>
          </cell>
          <cell r="L9102">
            <v>4</v>
          </cell>
          <cell r="M9102">
            <v>6</v>
          </cell>
        </row>
        <row r="9103">
          <cell r="D9103">
            <v>802</v>
          </cell>
          <cell r="J9103">
            <v>34</v>
          </cell>
          <cell r="K9103">
            <v>0</v>
          </cell>
          <cell r="L9103">
            <v>3</v>
          </cell>
          <cell r="M9103">
            <v>3</v>
          </cell>
        </row>
        <row r="9104">
          <cell r="D9104">
            <v>802</v>
          </cell>
          <cell r="J9104">
            <v>35</v>
          </cell>
          <cell r="K9104">
            <v>7</v>
          </cell>
          <cell r="L9104">
            <v>5</v>
          </cell>
          <cell r="M9104">
            <v>12</v>
          </cell>
        </row>
        <row r="9105">
          <cell r="D9105">
            <v>802</v>
          </cell>
          <cell r="J9105">
            <v>36</v>
          </cell>
          <cell r="K9105">
            <v>6</v>
          </cell>
          <cell r="L9105">
            <v>4</v>
          </cell>
          <cell r="M9105">
            <v>10</v>
          </cell>
        </row>
        <row r="9106">
          <cell r="D9106">
            <v>802</v>
          </cell>
          <cell r="J9106">
            <v>37</v>
          </cell>
          <cell r="K9106">
            <v>3</v>
          </cell>
          <cell r="L9106">
            <v>7</v>
          </cell>
          <cell r="M9106">
            <v>10</v>
          </cell>
        </row>
        <row r="9107">
          <cell r="D9107">
            <v>802</v>
          </cell>
          <cell r="J9107">
            <v>38</v>
          </cell>
          <cell r="K9107">
            <v>7</v>
          </cell>
          <cell r="L9107">
            <v>1</v>
          </cell>
          <cell r="M9107">
            <v>8</v>
          </cell>
        </row>
        <row r="9108">
          <cell r="D9108">
            <v>802</v>
          </cell>
          <cell r="J9108">
            <v>39</v>
          </cell>
          <cell r="K9108">
            <v>1</v>
          </cell>
          <cell r="L9108">
            <v>5</v>
          </cell>
          <cell r="M9108">
            <v>6</v>
          </cell>
        </row>
        <row r="9109">
          <cell r="D9109">
            <v>802</v>
          </cell>
          <cell r="J9109">
            <v>40</v>
          </cell>
          <cell r="K9109">
            <v>7</v>
          </cell>
          <cell r="L9109">
            <v>5</v>
          </cell>
          <cell r="M9109">
            <v>12</v>
          </cell>
        </row>
        <row r="9110">
          <cell r="D9110">
            <v>802</v>
          </cell>
          <cell r="J9110">
            <v>41</v>
          </cell>
          <cell r="K9110">
            <v>3</v>
          </cell>
          <cell r="L9110">
            <v>6</v>
          </cell>
          <cell r="M9110">
            <v>9</v>
          </cell>
        </row>
        <row r="9111">
          <cell r="D9111">
            <v>802</v>
          </cell>
          <cell r="J9111">
            <v>42</v>
          </cell>
          <cell r="K9111">
            <v>5</v>
          </cell>
          <cell r="L9111">
            <v>4</v>
          </cell>
          <cell r="M9111">
            <v>9</v>
          </cell>
        </row>
        <row r="9112">
          <cell r="D9112">
            <v>802</v>
          </cell>
          <cell r="J9112">
            <v>43</v>
          </cell>
          <cell r="K9112">
            <v>5</v>
          </cell>
          <cell r="L9112">
            <v>3</v>
          </cell>
          <cell r="M9112">
            <v>8</v>
          </cell>
        </row>
        <row r="9113">
          <cell r="D9113">
            <v>802</v>
          </cell>
          <cell r="J9113">
            <v>44</v>
          </cell>
          <cell r="K9113">
            <v>1</v>
          </cell>
          <cell r="L9113">
            <v>2</v>
          </cell>
          <cell r="M9113">
            <v>3</v>
          </cell>
        </row>
        <row r="9114">
          <cell r="D9114">
            <v>802</v>
          </cell>
          <cell r="J9114">
            <v>45</v>
          </cell>
          <cell r="K9114">
            <v>3</v>
          </cell>
          <cell r="L9114">
            <v>3</v>
          </cell>
          <cell r="M9114">
            <v>6</v>
          </cell>
        </row>
        <row r="9115">
          <cell r="D9115">
            <v>802</v>
          </cell>
          <cell r="J9115">
            <v>46</v>
          </cell>
          <cell r="K9115">
            <v>3</v>
          </cell>
          <cell r="L9115">
            <v>3</v>
          </cell>
          <cell r="M9115">
            <v>6</v>
          </cell>
        </row>
        <row r="9116">
          <cell r="D9116">
            <v>802</v>
          </cell>
          <cell r="J9116">
            <v>47</v>
          </cell>
          <cell r="K9116">
            <v>3</v>
          </cell>
          <cell r="L9116">
            <v>8</v>
          </cell>
          <cell r="M9116">
            <v>11</v>
          </cell>
        </row>
        <row r="9117">
          <cell r="D9117">
            <v>802</v>
          </cell>
          <cell r="J9117">
            <v>48</v>
          </cell>
          <cell r="K9117">
            <v>5</v>
          </cell>
          <cell r="L9117">
            <v>3</v>
          </cell>
          <cell r="M9117">
            <v>8</v>
          </cell>
        </row>
        <row r="9118">
          <cell r="D9118">
            <v>802</v>
          </cell>
          <cell r="J9118">
            <v>49</v>
          </cell>
          <cell r="K9118">
            <v>4</v>
          </cell>
          <cell r="L9118">
            <v>3</v>
          </cell>
          <cell r="M9118">
            <v>7</v>
          </cell>
        </row>
        <row r="9119">
          <cell r="D9119">
            <v>802</v>
          </cell>
          <cell r="J9119">
            <v>50</v>
          </cell>
          <cell r="K9119">
            <v>4</v>
          </cell>
          <cell r="L9119">
            <v>6</v>
          </cell>
          <cell r="M9119">
            <v>10</v>
          </cell>
        </row>
        <row r="9120">
          <cell r="D9120">
            <v>802</v>
          </cell>
          <cell r="J9120">
            <v>51</v>
          </cell>
          <cell r="K9120">
            <v>4</v>
          </cell>
          <cell r="L9120">
            <v>8</v>
          </cell>
          <cell r="M9120">
            <v>12</v>
          </cell>
        </row>
        <row r="9121">
          <cell r="D9121">
            <v>802</v>
          </cell>
          <cell r="J9121">
            <v>52</v>
          </cell>
          <cell r="K9121">
            <v>4</v>
          </cell>
          <cell r="L9121">
            <v>6</v>
          </cell>
          <cell r="M9121">
            <v>10</v>
          </cell>
        </row>
        <row r="9122">
          <cell r="D9122">
            <v>802</v>
          </cell>
          <cell r="J9122">
            <v>53</v>
          </cell>
          <cell r="K9122">
            <v>6</v>
          </cell>
          <cell r="L9122">
            <v>3</v>
          </cell>
          <cell r="M9122">
            <v>9</v>
          </cell>
        </row>
        <row r="9123">
          <cell r="D9123">
            <v>802</v>
          </cell>
          <cell r="J9123">
            <v>54</v>
          </cell>
          <cell r="K9123">
            <v>8</v>
          </cell>
          <cell r="L9123">
            <v>2</v>
          </cell>
          <cell r="M9123">
            <v>10</v>
          </cell>
        </row>
        <row r="9124">
          <cell r="D9124">
            <v>802</v>
          </cell>
          <cell r="J9124">
            <v>55</v>
          </cell>
          <cell r="K9124">
            <v>2</v>
          </cell>
          <cell r="L9124">
            <v>5</v>
          </cell>
          <cell r="M9124">
            <v>7</v>
          </cell>
        </row>
        <row r="9125">
          <cell r="D9125">
            <v>802</v>
          </cell>
          <cell r="J9125">
            <v>56</v>
          </cell>
          <cell r="K9125">
            <v>3</v>
          </cell>
          <cell r="L9125">
            <v>1</v>
          </cell>
          <cell r="M9125">
            <v>4</v>
          </cell>
        </row>
        <row r="9126">
          <cell r="D9126">
            <v>802</v>
          </cell>
          <cell r="J9126">
            <v>57</v>
          </cell>
          <cell r="K9126">
            <v>2</v>
          </cell>
          <cell r="L9126">
            <v>1</v>
          </cell>
          <cell r="M9126">
            <v>3</v>
          </cell>
        </row>
        <row r="9127">
          <cell r="D9127">
            <v>802</v>
          </cell>
          <cell r="J9127">
            <v>58</v>
          </cell>
          <cell r="K9127">
            <v>0</v>
          </cell>
          <cell r="L9127">
            <v>2</v>
          </cell>
          <cell r="M9127">
            <v>2</v>
          </cell>
        </row>
        <row r="9128">
          <cell r="D9128">
            <v>802</v>
          </cell>
          <cell r="J9128">
            <v>59</v>
          </cell>
          <cell r="K9128">
            <v>1</v>
          </cell>
          <cell r="L9128">
            <v>3</v>
          </cell>
          <cell r="M9128">
            <v>4</v>
          </cell>
        </row>
        <row r="9129">
          <cell r="D9129">
            <v>802</v>
          </cell>
          <cell r="J9129">
            <v>60</v>
          </cell>
          <cell r="K9129">
            <v>6</v>
          </cell>
          <cell r="L9129">
            <v>4</v>
          </cell>
          <cell r="M9129">
            <v>10</v>
          </cell>
        </row>
        <row r="9130">
          <cell r="D9130">
            <v>802</v>
          </cell>
          <cell r="J9130">
            <v>61</v>
          </cell>
          <cell r="K9130">
            <v>3</v>
          </cell>
          <cell r="L9130">
            <v>0</v>
          </cell>
          <cell r="M9130">
            <v>3</v>
          </cell>
        </row>
        <row r="9131">
          <cell r="D9131">
            <v>802</v>
          </cell>
          <cell r="J9131">
            <v>62</v>
          </cell>
          <cell r="K9131">
            <v>0</v>
          </cell>
          <cell r="L9131">
            <v>3</v>
          </cell>
          <cell r="M9131">
            <v>3</v>
          </cell>
        </row>
        <row r="9132">
          <cell r="D9132">
            <v>802</v>
          </cell>
          <cell r="J9132">
            <v>63</v>
          </cell>
          <cell r="K9132">
            <v>2</v>
          </cell>
          <cell r="L9132">
            <v>2</v>
          </cell>
          <cell r="M9132">
            <v>4</v>
          </cell>
        </row>
        <row r="9133">
          <cell r="D9133">
            <v>802</v>
          </cell>
          <cell r="J9133">
            <v>64</v>
          </cell>
          <cell r="K9133">
            <v>1</v>
          </cell>
          <cell r="L9133">
            <v>1</v>
          </cell>
          <cell r="M9133">
            <v>2</v>
          </cell>
        </row>
        <row r="9134">
          <cell r="D9134">
            <v>802</v>
          </cell>
          <cell r="J9134">
            <v>65</v>
          </cell>
          <cell r="K9134">
            <v>1</v>
          </cell>
          <cell r="L9134">
            <v>4</v>
          </cell>
          <cell r="M9134">
            <v>5</v>
          </cell>
        </row>
        <row r="9135">
          <cell r="D9135">
            <v>802</v>
          </cell>
          <cell r="J9135">
            <v>66</v>
          </cell>
          <cell r="K9135">
            <v>0</v>
          </cell>
          <cell r="L9135">
            <v>5</v>
          </cell>
          <cell r="M9135">
            <v>5</v>
          </cell>
        </row>
        <row r="9136">
          <cell r="D9136">
            <v>802</v>
          </cell>
          <cell r="J9136">
            <v>67</v>
          </cell>
          <cell r="K9136">
            <v>6</v>
          </cell>
          <cell r="L9136">
            <v>2</v>
          </cell>
          <cell r="M9136">
            <v>8</v>
          </cell>
        </row>
        <row r="9137">
          <cell r="D9137">
            <v>802</v>
          </cell>
          <cell r="J9137">
            <v>68</v>
          </cell>
          <cell r="K9137">
            <v>3</v>
          </cell>
          <cell r="L9137">
            <v>5</v>
          </cell>
          <cell r="M9137">
            <v>8</v>
          </cell>
        </row>
        <row r="9138">
          <cell r="D9138">
            <v>802</v>
          </cell>
          <cell r="J9138">
            <v>69</v>
          </cell>
          <cell r="K9138">
            <v>7</v>
          </cell>
          <cell r="L9138">
            <v>2</v>
          </cell>
          <cell r="M9138">
            <v>9</v>
          </cell>
        </row>
        <row r="9139">
          <cell r="D9139">
            <v>802</v>
          </cell>
          <cell r="J9139">
            <v>70</v>
          </cell>
          <cell r="K9139">
            <v>1</v>
          </cell>
          <cell r="L9139">
            <v>3</v>
          </cell>
          <cell r="M9139">
            <v>4</v>
          </cell>
        </row>
        <row r="9140">
          <cell r="D9140">
            <v>802</v>
          </cell>
          <cell r="J9140">
            <v>71</v>
          </cell>
          <cell r="K9140">
            <v>4</v>
          </cell>
          <cell r="L9140">
            <v>2</v>
          </cell>
          <cell r="M9140">
            <v>6</v>
          </cell>
        </row>
        <row r="9141">
          <cell r="D9141">
            <v>802</v>
          </cell>
          <cell r="J9141">
            <v>72</v>
          </cell>
          <cell r="K9141">
            <v>3</v>
          </cell>
          <cell r="L9141">
            <v>2</v>
          </cell>
          <cell r="M9141">
            <v>5</v>
          </cell>
        </row>
        <row r="9142">
          <cell r="D9142">
            <v>802</v>
          </cell>
          <cell r="J9142">
            <v>73</v>
          </cell>
          <cell r="K9142">
            <v>6</v>
          </cell>
          <cell r="L9142">
            <v>6</v>
          </cell>
          <cell r="M9142">
            <v>12</v>
          </cell>
        </row>
        <row r="9143">
          <cell r="D9143">
            <v>802</v>
          </cell>
          <cell r="J9143">
            <v>74</v>
          </cell>
          <cell r="K9143">
            <v>1</v>
          </cell>
          <cell r="L9143">
            <v>7</v>
          </cell>
          <cell r="M9143">
            <v>8</v>
          </cell>
        </row>
        <row r="9144">
          <cell r="D9144">
            <v>802</v>
          </cell>
          <cell r="J9144">
            <v>75</v>
          </cell>
          <cell r="K9144">
            <v>4</v>
          </cell>
          <cell r="L9144">
            <v>7</v>
          </cell>
          <cell r="M9144">
            <v>11</v>
          </cell>
        </row>
        <row r="9145">
          <cell r="D9145">
            <v>802</v>
          </cell>
          <cell r="J9145">
            <v>76</v>
          </cell>
          <cell r="K9145">
            <v>4</v>
          </cell>
          <cell r="L9145">
            <v>4</v>
          </cell>
          <cell r="M9145">
            <v>8</v>
          </cell>
        </row>
        <row r="9146">
          <cell r="D9146">
            <v>802</v>
          </cell>
          <cell r="J9146">
            <v>77</v>
          </cell>
          <cell r="K9146">
            <v>3</v>
          </cell>
          <cell r="L9146">
            <v>3</v>
          </cell>
          <cell r="M9146">
            <v>6</v>
          </cell>
        </row>
        <row r="9147">
          <cell r="D9147">
            <v>802</v>
          </cell>
          <cell r="J9147">
            <v>78</v>
          </cell>
          <cell r="K9147">
            <v>2</v>
          </cell>
          <cell r="L9147">
            <v>2</v>
          </cell>
          <cell r="M9147">
            <v>4</v>
          </cell>
        </row>
        <row r="9148">
          <cell r="D9148">
            <v>802</v>
          </cell>
          <cell r="J9148">
            <v>79</v>
          </cell>
          <cell r="K9148">
            <v>2</v>
          </cell>
          <cell r="L9148">
            <v>4</v>
          </cell>
          <cell r="M9148">
            <v>6</v>
          </cell>
        </row>
        <row r="9149">
          <cell r="D9149">
            <v>802</v>
          </cell>
          <cell r="J9149">
            <v>80</v>
          </cell>
          <cell r="K9149">
            <v>4</v>
          </cell>
          <cell r="L9149">
            <v>3</v>
          </cell>
          <cell r="M9149">
            <v>7</v>
          </cell>
        </row>
        <row r="9150">
          <cell r="D9150">
            <v>802</v>
          </cell>
          <cell r="J9150">
            <v>81</v>
          </cell>
          <cell r="K9150">
            <v>5</v>
          </cell>
          <cell r="L9150">
            <v>1</v>
          </cell>
          <cell r="M9150">
            <v>6</v>
          </cell>
        </row>
        <row r="9151">
          <cell r="D9151">
            <v>802</v>
          </cell>
          <cell r="J9151">
            <v>82</v>
          </cell>
          <cell r="K9151">
            <v>2</v>
          </cell>
          <cell r="L9151">
            <v>4</v>
          </cell>
          <cell r="M9151">
            <v>6</v>
          </cell>
        </row>
        <row r="9152">
          <cell r="D9152">
            <v>802</v>
          </cell>
          <cell r="J9152">
            <v>83</v>
          </cell>
          <cell r="K9152">
            <v>2</v>
          </cell>
          <cell r="L9152">
            <v>0</v>
          </cell>
          <cell r="M9152">
            <v>2</v>
          </cell>
        </row>
        <row r="9153">
          <cell r="D9153">
            <v>802</v>
          </cell>
          <cell r="J9153">
            <v>84</v>
          </cell>
          <cell r="K9153">
            <v>3</v>
          </cell>
          <cell r="L9153">
            <v>0</v>
          </cell>
          <cell r="M9153">
            <v>3</v>
          </cell>
        </row>
        <row r="9154">
          <cell r="D9154">
            <v>802</v>
          </cell>
          <cell r="J9154">
            <v>85</v>
          </cell>
          <cell r="K9154">
            <v>2</v>
          </cell>
          <cell r="L9154">
            <v>0</v>
          </cell>
          <cell r="M9154">
            <v>2</v>
          </cell>
        </row>
        <row r="9155">
          <cell r="D9155">
            <v>802</v>
          </cell>
          <cell r="J9155">
            <v>86</v>
          </cell>
          <cell r="K9155">
            <v>0</v>
          </cell>
          <cell r="L9155">
            <v>1</v>
          </cell>
          <cell r="M9155">
            <v>1</v>
          </cell>
        </row>
        <row r="9156">
          <cell r="D9156">
            <v>802</v>
          </cell>
          <cell r="J9156">
            <v>87</v>
          </cell>
          <cell r="K9156">
            <v>0</v>
          </cell>
          <cell r="L9156">
            <v>1</v>
          </cell>
          <cell r="M9156">
            <v>1</v>
          </cell>
        </row>
        <row r="9157">
          <cell r="D9157">
            <v>802</v>
          </cell>
          <cell r="J9157">
            <v>88</v>
          </cell>
          <cell r="K9157">
            <v>0</v>
          </cell>
          <cell r="L9157">
            <v>5</v>
          </cell>
          <cell r="M9157">
            <v>5</v>
          </cell>
        </row>
        <row r="9158">
          <cell r="D9158">
            <v>802</v>
          </cell>
          <cell r="J9158">
            <v>89</v>
          </cell>
          <cell r="K9158">
            <v>1</v>
          </cell>
          <cell r="L9158">
            <v>0</v>
          </cell>
          <cell r="M9158">
            <v>1</v>
          </cell>
        </row>
        <row r="9159">
          <cell r="D9159">
            <v>802</v>
          </cell>
          <cell r="J9159">
            <v>91</v>
          </cell>
          <cell r="K9159">
            <v>0</v>
          </cell>
          <cell r="L9159">
            <v>1</v>
          </cell>
          <cell r="M9159">
            <v>1</v>
          </cell>
        </row>
        <row r="9160">
          <cell r="D9160">
            <v>802</v>
          </cell>
          <cell r="J9160">
            <v>96</v>
          </cell>
          <cell r="K9160">
            <v>0</v>
          </cell>
          <cell r="L9160">
            <v>1</v>
          </cell>
          <cell r="M9160">
            <v>1</v>
          </cell>
        </row>
        <row r="9161">
          <cell r="D9161">
            <v>802</v>
          </cell>
          <cell r="J9161">
            <v>98</v>
          </cell>
          <cell r="K9161">
            <v>1</v>
          </cell>
          <cell r="L9161">
            <v>0</v>
          </cell>
          <cell r="M9161">
            <v>1</v>
          </cell>
        </row>
        <row r="9162">
          <cell r="D9162">
            <v>810</v>
          </cell>
          <cell r="J9162">
            <v>0</v>
          </cell>
          <cell r="K9162">
            <v>1</v>
          </cell>
          <cell r="L9162">
            <v>4</v>
          </cell>
          <cell r="M9162">
            <v>5</v>
          </cell>
        </row>
        <row r="9163">
          <cell r="D9163">
            <v>810</v>
          </cell>
          <cell r="J9163">
            <v>2</v>
          </cell>
          <cell r="K9163">
            <v>3</v>
          </cell>
          <cell r="L9163">
            <v>1</v>
          </cell>
          <cell r="M9163">
            <v>4</v>
          </cell>
        </row>
        <row r="9164">
          <cell r="D9164">
            <v>810</v>
          </cell>
          <cell r="J9164">
            <v>3</v>
          </cell>
          <cell r="K9164">
            <v>1</v>
          </cell>
          <cell r="L9164">
            <v>0</v>
          </cell>
          <cell r="M9164">
            <v>1</v>
          </cell>
        </row>
        <row r="9165">
          <cell r="D9165">
            <v>810</v>
          </cell>
          <cell r="J9165">
            <v>4</v>
          </cell>
          <cell r="K9165">
            <v>2</v>
          </cell>
          <cell r="L9165">
            <v>0</v>
          </cell>
          <cell r="M9165">
            <v>2</v>
          </cell>
        </row>
        <row r="9166">
          <cell r="D9166">
            <v>810</v>
          </cell>
          <cell r="J9166">
            <v>5</v>
          </cell>
          <cell r="K9166">
            <v>0</v>
          </cell>
          <cell r="L9166">
            <v>2</v>
          </cell>
          <cell r="M9166">
            <v>2</v>
          </cell>
        </row>
        <row r="9167">
          <cell r="D9167">
            <v>810</v>
          </cell>
          <cell r="J9167">
            <v>7</v>
          </cell>
          <cell r="K9167">
            <v>2</v>
          </cell>
          <cell r="L9167">
            <v>2</v>
          </cell>
          <cell r="M9167">
            <v>4</v>
          </cell>
        </row>
        <row r="9168">
          <cell r="D9168">
            <v>810</v>
          </cell>
          <cell r="J9168">
            <v>8</v>
          </cell>
          <cell r="K9168">
            <v>2</v>
          </cell>
          <cell r="L9168">
            <v>0</v>
          </cell>
          <cell r="M9168">
            <v>2</v>
          </cell>
        </row>
        <row r="9169">
          <cell r="D9169">
            <v>810</v>
          </cell>
          <cell r="J9169">
            <v>9</v>
          </cell>
          <cell r="K9169">
            <v>3</v>
          </cell>
          <cell r="L9169">
            <v>1</v>
          </cell>
          <cell r="M9169">
            <v>4</v>
          </cell>
        </row>
        <row r="9170">
          <cell r="D9170">
            <v>810</v>
          </cell>
          <cell r="J9170">
            <v>10</v>
          </cell>
          <cell r="K9170">
            <v>1</v>
          </cell>
          <cell r="L9170">
            <v>1</v>
          </cell>
          <cell r="M9170">
            <v>2</v>
          </cell>
        </row>
        <row r="9171">
          <cell r="D9171">
            <v>810</v>
          </cell>
          <cell r="J9171">
            <v>11</v>
          </cell>
          <cell r="K9171">
            <v>1</v>
          </cell>
          <cell r="L9171">
            <v>4</v>
          </cell>
          <cell r="M9171">
            <v>5</v>
          </cell>
        </row>
        <row r="9172">
          <cell r="D9172">
            <v>810</v>
          </cell>
          <cell r="J9172">
            <v>12</v>
          </cell>
          <cell r="K9172">
            <v>2</v>
          </cell>
          <cell r="L9172">
            <v>2</v>
          </cell>
          <cell r="M9172">
            <v>4</v>
          </cell>
        </row>
        <row r="9173">
          <cell r="D9173">
            <v>810</v>
          </cell>
          <cell r="J9173">
            <v>13</v>
          </cell>
          <cell r="K9173">
            <v>3</v>
          </cell>
          <cell r="L9173">
            <v>1</v>
          </cell>
          <cell r="M9173">
            <v>4</v>
          </cell>
        </row>
        <row r="9174">
          <cell r="D9174">
            <v>810</v>
          </cell>
          <cell r="J9174">
            <v>14</v>
          </cell>
          <cell r="K9174">
            <v>0</v>
          </cell>
          <cell r="L9174">
            <v>2</v>
          </cell>
          <cell r="M9174">
            <v>2</v>
          </cell>
        </row>
        <row r="9175">
          <cell r="D9175">
            <v>810</v>
          </cell>
          <cell r="J9175">
            <v>15</v>
          </cell>
          <cell r="K9175">
            <v>3</v>
          </cell>
          <cell r="L9175">
            <v>1</v>
          </cell>
          <cell r="M9175">
            <v>4</v>
          </cell>
        </row>
        <row r="9176">
          <cell r="D9176">
            <v>810</v>
          </cell>
          <cell r="J9176">
            <v>16</v>
          </cell>
          <cell r="K9176">
            <v>3</v>
          </cell>
          <cell r="L9176">
            <v>2</v>
          </cell>
          <cell r="M9176">
            <v>5</v>
          </cell>
        </row>
        <row r="9177">
          <cell r="D9177">
            <v>810</v>
          </cell>
          <cell r="J9177">
            <v>17</v>
          </cell>
          <cell r="K9177">
            <v>3</v>
          </cell>
          <cell r="L9177">
            <v>0</v>
          </cell>
          <cell r="M9177">
            <v>3</v>
          </cell>
        </row>
        <row r="9178">
          <cell r="D9178">
            <v>810</v>
          </cell>
          <cell r="J9178">
            <v>18</v>
          </cell>
          <cell r="K9178">
            <v>1</v>
          </cell>
          <cell r="L9178">
            <v>3</v>
          </cell>
          <cell r="M9178">
            <v>4</v>
          </cell>
        </row>
        <row r="9179">
          <cell r="D9179">
            <v>810</v>
          </cell>
          <cell r="J9179">
            <v>19</v>
          </cell>
          <cell r="K9179">
            <v>3</v>
          </cell>
          <cell r="L9179">
            <v>1</v>
          </cell>
          <cell r="M9179">
            <v>4</v>
          </cell>
        </row>
        <row r="9180">
          <cell r="D9180">
            <v>810</v>
          </cell>
          <cell r="J9180">
            <v>20</v>
          </cell>
          <cell r="K9180">
            <v>3</v>
          </cell>
          <cell r="L9180">
            <v>1</v>
          </cell>
          <cell r="M9180">
            <v>4</v>
          </cell>
        </row>
        <row r="9181">
          <cell r="D9181">
            <v>810</v>
          </cell>
          <cell r="J9181">
            <v>21</v>
          </cell>
          <cell r="K9181">
            <v>1</v>
          </cell>
          <cell r="L9181">
            <v>1</v>
          </cell>
          <cell r="M9181">
            <v>2</v>
          </cell>
        </row>
        <row r="9182">
          <cell r="D9182">
            <v>810</v>
          </cell>
          <cell r="J9182">
            <v>22</v>
          </cell>
          <cell r="K9182">
            <v>2</v>
          </cell>
          <cell r="L9182">
            <v>0</v>
          </cell>
          <cell r="M9182">
            <v>2</v>
          </cell>
        </row>
        <row r="9183">
          <cell r="D9183">
            <v>810</v>
          </cell>
          <cell r="J9183">
            <v>23</v>
          </cell>
          <cell r="K9183">
            <v>3</v>
          </cell>
          <cell r="L9183">
            <v>4</v>
          </cell>
          <cell r="M9183">
            <v>7</v>
          </cell>
        </row>
        <row r="9184">
          <cell r="D9184">
            <v>810</v>
          </cell>
          <cell r="J9184">
            <v>24</v>
          </cell>
          <cell r="K9184">
            <v>1</v>
          </cell>
          <cell r="L9184">
            <v>2</v>
          </cell>
          <cell r="M9184">
            <v>3</v>
          </cell>
        </row>
        <row r="9185">
          <cell r="D9185">
            <v>810</v>
          </cell>
          <cell r="J9185">
            <v>25</v>
          </cell>
          <cell r="K9185">
            <v>1</v>
          </cell>
          <cell r="L9185">
            <v>1</v>
          </cell>
          <cell r="M9185">
            <v>2</v>
          </cell>
        </row>
        <row r="9186">
          <cell r="D9186">
            <v>810</v>
          </cell>
          <cell r="J9186">
            <v>26</v>
          </cell>
          <cell r="K9186">
            <v>0</v>
          </cell>
          <cell r="L9186">
            <v>2</v>
          </cell>
          <cell r="M9186">
            <v>2</v>
          </cell>
        </row>
        <row r="9187">
          <cell r="D9187">
            <v>810</v>
          </cell>
          <cell r="J9187">
            <v>28</v>
          </cell>
          <cell r="K9187">
            <v>1</v>
          </cell>
          <cell r="L9187">
            <v>0</v>
          </cell>
          <cell r="M9187">
            <v>1</v>
          </cell>
        </row>
        <row r="9188">
          <cell r="D9188">
            <v>810</v>
          </cell>
          <cell r="J9188">
            <v>29</v>
          </cell>
          <cell r="K9188">
            <v>1</v>
          </cell>
          <cell r="L9188">
            <v>2</v>
          </cell>
          <cell r="M9188">
            <v>3</v>
          </cell>
        </row>
        <row r="9189">
          <cell r="D9189">
            <v>810</v>
          </cell>
          <cell r="J9189">
            <v>30</v>
          </cell>
          <cell r="K9189">
            <v>1</v>
          </cell>
          <cell r="L9189">
            <v>1</v>
          </cell>
          <cell r="M9189">
            <v>2</v>
          </cell>
        </row>
        <row r="9190">
          <cell r="D9190">
            <v>810</v>
          </cell>
          <cell r="J9190">
            <v>31</v>
          </cell>
          <cell r="K9190">
            <v>1</v>
          </cell>
          <cell r="L9190">
            <v>2</v>
          </cell>
          <cell r="M9190">
            <v>3</v>
          </cell>
        </row>
        <row r="9191">
          <cell r="D9191">
            <v>810</v>
          </cell>
          <cell r="J9191">
            <v>32</v>
          </cell>
          <cell r="K9191">
            <v>1</v>
          </cell>
          <cell r="L9191">
            <v>0</v>
          </cell>
          <cell r="M9191">
            <v>1</v>
          </cell>
        </row>
        <row r="9192">
          <cell r="D9192">
            <v>810</v>
          </cell>
          <cell r="J9192">
            <v>33</v>
          </cell>
          <cell r="K9192">
            <v>1</v>
          </cell>
          <cell r="L9192">
            <v>1</v>
          </cell>
          <cell r="M9192">
            <v>2</v>
          </cell>
        </row>
        <row r="9193">
          <cell r="D9193">
            <v>810</v>
          </cell>
          <cell r="J9193">
            <v>34</v>
          </cell>
          <cell r="K9193">
            <v>1</v>
          </cell>
          <cell r="L9193">
            <v>1</v>
          </cell>
          <cell r="M9193">
            <v>2</v>
          </cell>
        </row>
        <row r="9194">
          <cell r="D9194">
            <v>810</v>
          </cell>
          <cell r="J9194">
            <v>35</v>
          </cell>
          <cell r="K9194">
            <v>1</v>
          </cell>
          <cell r="L9194">
            <v>1</v>
          </cell>
          <cell r="M9194">
            <v>2</v>
          </cell>
        </row>
        <row r="9195">
          <cell r="D9195">
            <v>810</v>
          </cell>
          <cell r="J9195">
            <v>36</v>
          </cell>
          <cell r="K9195">
            <v>1</v>
          </cell>
          <cell r="L9195">
            <v>2</v>
          </cell>
          <cell r="M9195">
            <v>3</v>
          </cell>
        </row>
        <row r="9196">
          <cell r="D9196">
            <v>810</v>
          </cell>
          <cell r="J9196">
            <v>37</v>
          </cell>
          <cell r="K9196">
            <v>3</v>
          </cell>
          <cell r="L9196">
            <v>3</v>
          </cell>
          <cell r="M9196">
            <v>6</v>
          </cell>
        </row>
        <row r="9197">
          <cell r="D9197">
            <v>810</v>
          </cell>
          <cell r="J9197">
            <v>38</v>
          </cell>
          <cell r="K9197">
            <v>3</v>
          </cell>
          <cell r="L9197">
            <v>2</v>
          </cell>
          <cell r="M9197">
            <v>5</v>
          </cell>
        </row>
        <row r="9198">
          <cell r="D9198">
            <v>810</v>
          </cell>
          <cell r="J9198">
            <v>39</v>
          </cell>
          <cell r="K9198">
            <v>3</v>
          </cell>
          <cell r="L9198">
            <v>4</v>
          </cell>
          <cell r="M9198">
            <v>7</v>
          </cell>
        </row>
        <row r="9199">
          <cell r="D9199">
            <v>810</v>
          </cell>
          <cell r="J9199">
            <v>40</v>
          </cell>
          <cell r="K9199">
            <v>2</v>
          </cell>
          <cell r="L9199">
            <v>2</v>
          </cell>
          <cell r="M9199">
            <v>4</v>
          </cell>
        </row>
        <row r="9200">
          <cell r="D9200">
            <v>810</v>
          </cell>
          <cell r="J9200">
            <v>41</v>
          </cell>
          <cell r="K9200">
            <v>5</v>
          </cell>
          <cell r="L9200">
            <v>2</v>
          </cell>
          <cell r="M9200">
            <v>7</v>
          </cell>
        </row>
        <row r="9201">
          <cell r="D9201">
            <v>810</v>
          </cell>
          <cell r="J9201">
            <v>42</v>
          </cell>
          <cell r="K9201">
            <v>2</v>
          </cell>
          <cell r="L9201">
            <v>4</v>
          </cell>
          <cell r="M9201">
            <v>6</v>
          </cell>
        </row>
        <row r="9202">
          <cell r="D9202">
            <v>810</v>
          </cell>
          <cell r="J9202">
            <v>43</v>
          </cell>
          <cell r="K9202">
            <v>2</v>
          </cell>
          <cell r="L9202">
            <v>6</v>
          </cell>
          <cell r="M9202">
            <v>8</v>
          </cell>
        </row>
        <row r="9203">
          <cell r="D9203">
            <v>810</v>
          </cell>
          <cell r="J9203">
            <v>44</v>
          </cell>
          <cell r="K9203">
            <v>1</v>
          </cell>
          <cell r="L9203">
            <v>3</v>
          </cell>
          <cell r="M9203">
            <v>4</v>
          </cell>
        </row>
        <row r="9204">
          <cell r="D9204">
            <v>810</v>
          </cell>
          <cell r="J9204">
            <v>45</v>
          </cell>
          <cell r="K9204">
            <v>4</v>
          </cell>
          <cell r="L9204">
            <v>5</v>
          </cell>
          <cell r="M9204">
            <v>9</v>
          </cell>
        </row>
        <row r="9205">
          <cell r="D9205">
            <v>810</v>
          </cell>
          <cell r="J9205">
            <v>46</v>
          </cell>
          <cell r="K9205">
            <v>3</v>
          </cell>
          <cell r="L9205">
            <v>4</v>
          </cell>
          <cell r="M9205">
            <v>7</v>
          </cell>
        </row>
        <row r="9206">
          <cell r="D9206">
            <v>810</v>
          </cell>
          <cell r="J9206">
            <v>47</v>
          </cell>
          <cell r="K9206">
            <v>3</v>
          </cell>
          <cell r="L9206">
            <v>4</v>
          </cell>
          <cell r="M9206">
            <v>7</v>
          </cell>
        </row>
        <row r="9207">
          <cell r="D9207">
            <v>810</v>
          </cell>
          <cell r="J9207">
            <v>48</v>
          </cell>
          <cell r="K9207">
            <v>3</v>
          </cell>
          <cell r="L9207">
            <v>3</v>
          </cell>
          <cell r="M9207">
            <v>6</v>
          </cell>
        </row>
        <row r="9208">
          <cell r="D9208">
            <v>810</v>
          </cell>
          <cell r="J9208">
            <v>49</v>
          </cell>
          <cell r="K9208">
            <v>4</v>
          </cell>
          <cell r="L9208">
            <v>3</v>
          </cell>
          <cell r="M9208">
            <v>7</v>
          </cell>
        </row>
        <row r="9209">
          <cell r="D9209">
            <v>810</v>
          </cell>
          <cell r="J9209">
            <v>50</v>
          </cell>
          <cell r="K9209">
            <v>4</v>
          </cell>
          <cell r="L9209">
            <v>0</v>
          </cell>
          <cell r="M9209">
            <v>4</v>
          </cell>
        </row>
        <row r="9210">
          <cell r="D9210">
            <v>810</v>
          </cell>
          <cell r="J9210">
            <v>51</v>
          </cell>
          <cell r="K9210">
            <v>4</v>
          </cell>
          <cell r="L9210">
            <v>3</v>
          </cell>
          <cell r="M9210">
            <v>7</v>
          </cell>
        </row>
        <row r="9211">
          <cell r="D9211">
            <v>810</v>
          </cell>
          <cell r="J9211">
            <v>52</v>
          </cell>
          <cell r="K9211">
            <v>2</v>
          </cell>
          <cell r="L9211">
            <v>1</v>
          </cell>
          <cell r="M9211">
            <v>3</v>
          </cell>
        </row>
        <row r="9212">
          <cell r="D9212">
            <v>810</v>
          </cell>
          <cell r="J9212">
            <v>53</v>
          </cell>
          <cell r="K9212">
            <v>4</v>
          </cell>
          <cell r="L9212">
            <v>2</v>
          </cell>
          <cell r="M9212">
            <v>6</v>
          </cell>
        </row>
        <row r="9213">
          <cell r="D9213">
            <v>810</v>
          </cell>
          <cell r="J9213">
            <v>54</v>
          </cell>
          <cell r="K9213">
            <v>5</v>
          </cell>
          <cell r="L9213">
            <v>3</v>
          </cell>
          <cell r="M9213">
            <v>8</v>
          </cell>
        </row>
        <row r="9214">
          <cell r="D9214">
            <v>810</v>
          </cell>
          <cell r="J9214">
            <v>55</v>
          </cell>
          <cell r="K9214">
            <v>2</v>
          </cell>
          <cell r="L9214">
            <v>2</v>
          </cell>
          <cell r="M9214">
            <v>4</v>
          </cell>
        </row>
        <row r="9215">
          <cell r="D9215">
            <v>810</v>
          </cell>
          <cell r="J9215">
            <v>56</v>
          </cell>
          <cell r="K9215">
            <v>2</v>
          </cell>
          <cell r="L9215">
            <v>1</v>
          </cell>
          <cell r="M9215">
            <v>3</v>
          </cell>
        </row>
        <row r="9216">
          <cell r="D9216">
            <v>810</v>
          </cell>
          <cell r="J9216">
            <v>57</v>
          </cell>
          <cell r="K9216">
            <v>3</v>
          </cell>
          <cell r="L9216">
            <v>2</v>
          </cell>
          <cell r="M9216">
            <v>5</v>
          </cell>
        </row>
        <row r="9217">
          <cell r="D9217">
            <v>810</v>
          </cell>
          <cell r="J9217">
            <v>58</v>
          </cell>
          <cell r="K9217">
            <v>2</v>
          </cell>
          <cell r="L9217">
            <v>2</v>
          </cell>
          <cell r="M9217">
            <v>4</v>
          </cell>
        </row>
        <row r="9218">
          <cell r="D9218">
            <v>810</v>
          </cell>
          <cell r="J9218">
            <v>59</v>
          </cell>
          <cell r="K9218">
            <v>1</v>
          </cell>
          <cell r="L9218">
            <v>2</v>
          </cell>
          <cell r="M9218">
            <v>3</v>
          </cell>
        </row>
        <row r="9219">
          <cell r="D9219">
            <v>810</v>
          </cell>
          <cell r="J9219">
            <v>60</v>
          </cell>
          <cell r="K9219">
            <v>1</v>
          </cell>
          <cell r="L9219">
            <v>2</v>
          </cell>
          <cell r="M9219">
            <v>3</v>
          </cell>
        </row>
        <row r="9220">
          <cell r="D9220">
            <v>810</v>
          </cell>
          <cell r="J9220">
            <v>61</v>
          </cell>
          <cell r="K9220">
            <v>2</v>
          </cell>
          <cell r="L9220">
            <v>3</v>
          </cell>
          <cell r="M9220">
            <v>5</v>
          </cell>
        </row>
        <row r="9221">
          <cell r="D9221">
            <v>810</v>
          </cell>
          <cell r="J9221">
            <v>62</v>
          </cell>
          <cell r="K9221">
            <v>4</v>
          </cell>
          <cell r="L9221">
            <v>1</v>
          </cell>
          <cell r="M9221">
            <v>5</v>
          </cell>
        </row>
        <row r="9222">
          <cell r="D9222">
            <v>810</v>
          </cell>
          <cell r="J9222">
            <v>63</v>
          </cell>
          <cell r="K9222">
            <v>0</v>
          </cell>
          <cell r="L9222">
            <v>1</v>
          </cell>
          <cell r="M9222">
            <v>1</v>
          </cell>
        </row>
        <row r="9223">
          <cell r="D9223">
            <v>810</v>
          </cell>
          <cell r="J9223">
            <v>64</v>
          </cell>
          <cell r="K9223">
            <v>2</v>
          </cell>
          <cell r="L9223">
            <v>3</v>
          </cell>
          <cell r="M9223">
            <v>5</v>
          </cell>
        </row>
        <row r="9224">
          <cell r="D9224">
            <v>810</v>
          </cell>
          <cell r="J9224">
            <v>65</v>
          </cell>
          <cell r="K9224">
            <v>1</v>
          </cell>
          <cell r="L9224">
            <v>3</v>
          </cell>
          <cell r="M9224">
            <v>4</v>
          </cell>
        </row>
        <row r="9225">
          <cell r="D9225">
            <v>810</v>
          </cell>
          <cell r="J9225">
            <v>66</v>
          </cell>
          <cell r="K9225">
            <v>5</v>
          </cell>
          <cell r="L9225">
            <v>1</v>
          </cell>
          <cell r="M9225">
            <v>6</v>
          </cell>
        </row>
        <row r="9226">
          <cell r="D9226">
            <v>810</v>
          </cell>
          <cell r="J9226">
            <v>67</v>
          </cell>
          <cell r="K9226">
            <v>1</v>
          </cell>
          <cell r="L9226">
            <v>4</v>
          </cell>
          <cell r="M9226">
            <v>5</v>
          </cell>
        </row>
        <row r="9227">
          <cell r="D9227">
            <v>810</v>
          </cell>
          <cell r="J9227">
            <v>68</v>
          </cell>
          <cell r="K9227">
            <v>4</v>
          </cell>
          <cell r="L9227">
            <v>1</v>
          </cell>
          <cell r="M9227">
            <v>5</v>
          </cell>
        </row>
        <row r="9228">
          <cell r="D9228">
            <v>810</v>
          </cell>
          <cell r="J9228">
            <v>69</v>
          </cell>
          <cell r="K9228">
            <v>5</v>
          </cell>
          <cell r="L9228">
            <v>3</v>
          </cell>
          <cell r="M9228">
            <v>8</v>
          </cell>
        </row>
        <row r="9229">
          <cell r="D9229">
            <v>810</v>
          </cell>
          <cell r="J9229">
            <v>70</v>
          </cell>
          <cell r="K9229">
            <v>2</v>
          </cell>
          <cell r="L9229">
            <v>2</v>
          </cell>
          <cell r="M9229">
            <v>4</v>
          </cell>
        </row>
        <row r="9230">
          <cell r="D9230">
            <v>810</v>
          </cell>
          <cell r="J9230">
            <v>71</v>
          </cell>
          <cell r="K9230">
            <v>1</v>
          </cell>
          <cell r="L9230">
            <v>7</v>
          </cell>
          <cell r="M9230">
            <v>8</v>
          </cell>
        </row>
        <row r="9231">
          <cell r="D9231">
            <v>810</v>
          </cell>
          <cell r="J9231">
            <v>72</v>
          </cell>
          <cell r="K9231">
            <v>3</v>
          </cell>
          <cell r="L9231">
            <v>3</v>
          </cell>
          <cell r="M9231">
            <v>6</v>
          </cell>
        </row>
        <row r="9232">
          <cell r="D9232">
            <v>810</v>
          </cell>
          <cell r="J9232">
            <v>73</v>
          </cell>
          <cell r="K9232">
            <v>4</v>
          </cell>
          <cell r="L9232">
            <v>2</v>
          </cell>
          <cell r="M9232">
            <v>6</v>
          </cell>
        </row>
        <row r="9233">
          <cell r="D9233">
            <v>810</v>
          </cell>
          <cell r="J9233">
            <v>74</v>
          </cell>
          <cell r="K9233">
            <v>9</v>
          </cell>
          <cell r="L9233">
            <v>4</v>
          </cell>
          <cell r="M9233">
            <v>13</v>
          </cell>
        </row>
        <row r="9234">
          <cell r="D9234">
            <v>810</v>
          </cell>
          <cell r="J9234">
            <v>75</v>
          </cell>
          <cell r="K9234">
            <v>3</v>
          </cell>
          <cell r="L9234">
            <v>4</v>
          </cell>
          <cell r="M9234">
            <v>7</v>
          </cell>
        </row>
        <row r="9235">
          <cell r="D9235">
            <v>810</v>
          </cell>
          <cell r="J9235">
            <v>76</v>
          </cell>
          <cell r="K9235">
            <v>9</v>
          </cell>
          <cell r="L9235">
            <v>6</v>
          </cell>
          <cell r="M9235">
            <v>15</v>
          </cell>
        </row>
        <row r="9236">
          <cell r="D9236">
            <v>810</v>
          </cell>
          <cell r="J9236">
            <v>77</v>
          </cell>
          <cell r="K9236">
            <v>2</v>
          </cell>
          <cell r="L9236">
            <v>3</v>
          </cell>
          <cell r="M9236">
            <v>5</v>
          </cell>
        </row>
        <row r="9237">
          <cell r="D9237">
            <v>810</v>
          </cell>
          <cell r="J9237">
            <v>78</v>
          </cell>
          <cell r="K9237">
            <v>4</v>
          </cell>
          <cell r="L9237">
            <v>2</v>
          </cell>
          <cell r="M9237">
            <v>6</v>
          </cell>
        </row>
        <row r="9238">
          <cell r="D9238">
            <v>810</v>
          </cell>
          <cell r="J9238">
            <v>79</v>
          </cell>
          <cell r="K9238">
            <v>0</v>
          </cell>
          <cell r="L9238">
            <v>3</v>
          </cell>
          <cell r="M9238">
            <v>3</v>
          </cell>
        </row>
        <row r="9239">
          <cell r="D9239">
            <v>810</v>
          </cell>
          <cell r="J9239">
            <v>80</v>
          </cell>
          <cell r="K9239">
            <v>5</v>
          </cell>
          <cell r="L9239">
            <v>5</v>
          </cell>
          <cell r="M9239">
            <v>10</v>
          </cell>
        </row>
        <row r="9240">
          <cell r="D9240">
            <v>810</v>
          </cell>
          <cell r="J9240">
            <v>81</v>
          </cell>
          <cell r="K9240">
            <v>1</v>
          </cell>
          <cell r="L9240">
            <v>3</v>
          </cell>
          <cell r="M9240">
            <v>4</v>
          </cell>
        </row>
        <row r="9241">
          <cell r="D9241">
            <v>810</v>
          </cell>
          <cell r="J9241">
            <v>82</v>
          </cell>
          <cell r="K9241">
            <v>2</v>
          </cell>
          <cell r="L9241">
            <v>3</v>
          </cell>
          <cell r="M9241">
            <v>5</v>
          </cell>
        </row>
        <row r="9242">
          <cell r="D9242">
            <v>810</v>
          </cell>
          <cell r="J9242">
            <v>83</v>
          </cell>
          <cell r="K9242">
            <v>1</v>
          </cell>
          <cell r="L9242">
            <v>4</v>
          </cell>
          <cell r="M9242">
            <v>5</v>
          </cell>
        </row>
        <row r="9243">
          <cell r="D9243">
            <v>810</v>
          </cell>
          <cell r="J9243">
            <v>84</v>
          </cell>
          <cell r="K9243">
            <v>1</v>
          </cell>
          <cell r="L9243">
            <v>0</v>
          </cell>
          <cell r="M9243">
            <v>1</v>
          </cell>
        </row>
        <row r="9244">
          <cell r="D9244">
            <v>810</v>
          </cell>
          <cell r="J9244">
            <v>85</v>
          </cell>
          <cell r="K9244">
            <v>2</v>
          </cell>
          <cell r="L9244">
            <v>2</v>
          </cell>
          <cell r="M9244">
            <v>4</v>
          </cell>
        </row>
        <row r="9245">
          <cell r="D9245">
            <v>810</v>
          </cell>
          <cell r="J9245">
            <v>86</v>
          </cell>
          <cell r="K9245">
            <v>2</v>
          </cell>
          <cell r="L9245">
            <v>0</v>
          </cell>
          <cell r="M9245">
            <v>2</v>
          </cell>
        </row>
        <row r="9246">
          <cell r="D9246">
            <v>810</v>
          </cell>
          <cell r="J9246">
            <v>87</v>
          </cell>
          <cell r="K9246">
            <v>1</v>
          </cell>
          <cell r="L9246">
            <v>3</v>
          </cell>
          <cell r="M9246">
            <v>4</v>
          </cell>
        </row>
        <row r="9247">
          <cell r="D9247">
            <v>810</v>
          </cell>
          <cell r="J9247">
            <v>88</v>
          </cell>
          <cell r="K9247">
            <v>1</v>
          </cell>
          <cell r="L9247">
            <v>2</v>
          </cell>
          <cell r="M9247">
            <v>3</v>
          </cell>
        </row>
        <row r="9248">
          <cell r="D9248">
            <v>810</v>
          </cell>
          <cell r="J9248">
            <v>89</v>
          </cell>
          <cell r="K9248">
            <v>3</v>
          </cell>
          <cell r="L9248">
            <v>1</v>
          </cell>
          <cell r="M9248">
            <v>4</v>
          </cell>
        </row>
        <row r="9249">
          <cell r="D9249">
            <v>810</v>
          </cell>
          <cell r="J9249">
            <v>90</v>
          </cell>
          <cell r="K9249">
            <v>0</v>
          </cell>
          <cell r="L9249">
            <v>2</v>
          </cell>
          <cell r="M9249">
            <v>2</v>
          </cell>
        </row>
        <row r="9250">
          <cell r="D9250">
            <v>810</v>
          </cell>
          <cell r="J9250">
            <v>91</v>
          </cell>
          <cell r="K9250">
            <v>1</v>
          </cell>
          <cell r="L9250">
            <v>0</v>
          </cell>
          <cell r="M9250">
            <v>1</v>
          </cell>
        </row>
        <row r="9251">
          <cell r="D9251">
            <v>810</v>
          </cell>
          <cell r="J9251">
            <v>92</v>
          </cell>
          <cell r="K9251">
            <v>1</v>
          </cell>
          <cell r="L9251">
            <v>0</v>
          </cell>
          <cell r="M9251">
            <v>1</v>
          </cell>
        </row>
        <row r="9252">
          <cell r="D9252">
            <v>810</v>
          </cell>
          <cell r="J9252">
            <v>93</v>
          </cell>
          <cell r="K9252">
            <v>0</v>
          </cell>
          <cell r="L9252">
            <v>3</v>
          </cell>
          <cell r="M9252">
            <v>3</v>
          </cell>
        </row>
        <row r="9253">
          <cell r="D9253">
            <v>810</v>
          </cell>
          <cell r="J9253">
            <v>96</v>
          </cell>
          <cell r="K9253">
            <v>0</v>
          </cell>
          <cell r="L9253">
            <v>1</v>
          </cell>
          <cell r="M9253">
            <v>1</v>
          </cell>
        </row>
        <row r="9254">
          <cell r="D9254">
            <v>810</v>
          </cell>
          <cell r="J9254">
            <v>97</v>
          </cell>
          <cell r="K9254">
            <v>0</v>
          </cell>
          <cell r="L9254">
            <v>1</v>
          </cell>
          <cell r="M9254">
            <v>1</v>
          </cell>
        </row>
        <row r="9255">
          <cell r="D9255">
            <v>810</v>
          </cell>
          <cell r="J9255">
            <v>99</v>
          </cell>
          <cell r="K9255">
            <v>0</v>
          </cell>
          <cell r="L9255">
            <v>1</v>
          </cell>
          <cell r="M9255">
            <v>1</v>
          </cell>
        </row>
        <row r="9256">
          <cell r="D9256">
            <v>820</v>
          </cell>
          <cell r="J9256">
            <v>6</v>
          </cell>
          <cell r="K9256">
            <v>2</v>
          </cell>
          <cell r="L9256">
            <v>0</v>
          </cell>
          <cell r="M9256">
            <v>2</v>
          </cell>
        </row>
        <row r="9257">
          <cell r="D9257">
            <v>820</v>
          </cell>
          <cell r="J9257">
            <v>9</v>
          </cell>
          <cell r="K9257">
            <v>2</v>
          </cell>
          <cell r="L9257">
            <v>0</v>
          </cell>
          <cell r="M9257">
            <v>2</v>
          </cell>
        </row>
        <row r="9258">
          <cell r="D9258">
            <v>820</v>
          </cell>
          <cell r="J9258">
            <v>10</v>
          </cell>
          <cell r="K9258">
            <v>0</v>
          </cell>
          <cell r="L9258">
            <v>1</v>
          </cell>
          <cell r="M9258">
            <v>1</v>
          </cell>
        </row>
        <row r="9259">
          <cell r="D9259">
            <v>820</v>
          </cell>
          <cell r="J9259">
            <v>11</v>
          </cell>
          <cell r="K9259">
            <v>1</v>
          </cell>
          <cell r="L9259">
            <v>0</v>
          </cell>
          <cell r="M9259">
            <v>1</v>
          </cell>
        </row>
        <row r="9260">
          <cell r="D9260">
            <v>820</v>
          </cell>
          <cell r="J9260">
            <v>13</v>
          </cell>
          <cell r="K9260">
            <v>1</v>
          </cell>
          <cell r="L9260">
            <v>1</v>
          </cell>
          <cell r="M9260">
            <v>2</v>
          </cell>
        </row>
        <row r="9261">
          <cell r="D9261">
            <v>820</v>
          </cell>
          <cell r="J9261">
            <v>16</v>
          </cell>
          <cell r="K9261">
            <v>0</v>
          </cell>
          <cell r="L9261">
            <v>3</v>
          </cell>
          <cell r="M9261">
            <v>3</v>
          </cell>
        </row>
        <row r="9262">
          <cell r="D9262">
            <v>820</v>
          </cell>
          <cell r="J9262">
            <v>17</v>
          </cell>
          <cell r="K9262">
            <v>0</v>
          </cell>
          <cell r="L9262">
            <v>3</v>
          </cell>
          <cell r="M9262">
            <v>3</v>
          </cell>
        </row>
        <row r="9263">
          <cell r="D9263">
            <v>820</v>
          </cell>
          <cell r="J9263">
            <v>18</v>
          </cell>
          <cell r="K9263">
            <v>1</v>
          </cell>
          <cell r="L9263">
            <v>1</v>
          </cell>
          <cell r="M9263">
            <v>2</v>
          </cell>
        </row>
        <row r="9264">
          <cell r="D9264">
            <v>820</v>
          </cell>
          <cell r="J9264">
            <v>19</v>
          </cell>
          <cell r="K9264">
            <v>0</v>
          </cell>
          <cell r="L9264">
            <v>1</v>
          </cell>
          <cell r="M9264">
            <v>1</v>
          </cell>
        </row>
        <row r="9265">
          <cell r="D9265">
            <v>820</v>
          </cell>
          <cell r="J9265">
            <v>21</v>
          </cell>
          <cell r="K9265">
            <v>0</v>
          </cell>
          <cell r="L9265">
            <v>1</v>
          </cell>
          <cell r="M9265">
            <v>1</v>
          </cell>
        </row>
        <row r="9266">
          <cell r="D9266">
            <v>820</v>
          </cell>
          <cell r="J9266">
            <v>23</v>
          </cell>
          <cell r="K9266">
            <v>0</v>
          </cell>
          <cell r="L9266">
            <v>1</v>
          </cell>
          <cell r="M9266">
            <v>1</v>
          </cell>
        </row>
        <row r="9267">
          <cell r="D9267">
            <v>820</v>
          </cell>
          <cell r="J9267">
            <v>27</v>
          </cell>
          <cell r="K9267">
            <v>1</v>
          </cell>
          <cell r="L9267">
            <v>0</v>
          </cell>
          <cell r="M9267">
            <v>1</v>
          </cell>
        </row>
        <row r="9268">
          <cell r="D9268">
            <v>820</v>
          </cell>
          <cell r="J9268">
            <v>29</v>
          </cell>
          <cell r="K9268">
            <v>1</v>
          </cell>
          <cell r="L9268">
            <v>0</v>
          </cell>
          <cell r="M9268">
            <v>1</v>
          </cell>
        </row>
        <row r="9269">
          <cell r="D9269">
            <v>820</v>
          </cell>
          <cell r="J9269">
            <v>30</v>
          </cell>
          <cell r="K9269">
            <v>1</v>
          </cell>
          <cell r="L9269">
            <v>0</v>
          </cell>
          <cell r="M9269">
            <v>1</v>
          </cell>
        </row>
        <row r="9270">
          <cell r="D9270">
            <v>820</v>
          </cell>
          <cell r="J9270">
            <v>31</v>
          </cell>
          <cell r="K9270">
            <v>0</v>
          </cell>
          <cell r="L9270">
            <v>1</v>
          </cell>
          <cell r="M9270">
            <v>1</v>
          </cell>
        </row>
        <row r="9271">
          <cell r="D9271">
            <v>820</v>
          </cell>
          <cell r="J9271">
            <v>33</v>
          </cell>
          <cell r="K9271">
            <v>0</v>
          </cell>
          <cell r="L9271">
            <v>1</v>
          </cell>
          <cell r="M9271">
            <v>1</v>
          </cell>
        </row>
        <row r="9272">
          <cell r="D9272">
            <v>820</v>
          </cell>
          <cell r="J9272">
            <v>35</v>
          </cell>
          <cell r="K9272">
            <v>1</v>
          </cell>
          <cell r="L9272">
            <v>2</v>
          </cell>
          <cell r="M9272">
            <v>3</v>
          </cell>
        </row>
        <row r="9273">
          <cell r="D9273">
            <v>820</v>
          </cell>
          <cell r="J9273">
            <v>36</v>
          </cell>
          <cell r="K9273">
            <v>1</v>
          </cell>
          <cell r="L9273">
            <v>0</v>
          </cell>
          <cell r="M9273">
            <v>1</v>
          </cell>
        </row>
        <row r="9274">
          <cell r="D9274">
            <v>820</v>
          </cell>
          <cell r="J9274">
            <v>37</v>
          </cell>
          <cell r="K9274">
            <v>0</v>
          </cell>
          <cell r="L9274">
            <v>1</v>
          </cell>
          <cell r="M9274">
            <v>1</v>
          </cell>
        </row>
        <row r="9275">
          <cell r="D9275">
            <v>820</v>
          </cell>
          <cell r="J9275">
            <v>39</v>
          </cell>
          <cell r="K9275">
            <v>1</v>
          </cell>
          <cell r="L9275">
            <v>0</v>
          </cell>
          <cell r="M9275">
            <v>1</v>
          </cell>
        </row>
        <row r="9276">
          <cell r="D9276">
            <v>820</v>
          </cell>
          <cell r="J9276">
            <v>41</v>
          </cell>
          <cell r="K9276">
            <v>1</v>
          </cell>
          <cell r="L9276">
            <v>1</v>
          </cell>
          <cell r="M9276">
            <v>2</v>
          </cell>
        </row>
        <row r="9277">
          <cell r="D9277">
            <v>820</v>
          </cell>
          <cell r="J9277">
            <v>43</v>
          </cell>
          <cell r="K9277">
            <v>0</v>
          </cell>
          <cell r="L9277">
            <v>1</v>
          </cell>
          <cell r="M9277">
            <v>1</v>
          </cell>
        </row>
        <row r="9278">
          <cell r="D9278">
            <v>820</v>
          </cell>
          <cell r="J9278">
            <v>45</v>
          </cell>
          <cell r="K9278">
            <v>1</v>
          </cell>
          <cell r="L9278">
            <v>1</v>
          </cell>
          <cell r="M9278">
            <v>2</v>
          </cell>
        </row>
        <row r="9279">
          <cell r="D9279">
            <v>820</v>
          </cell>
          <cell r="J9279">
            <v>46</v>
          </cell>
          <cell r="K9279">
            <v>2</v>
          </cell>
          <cell r="L9279">
            <v>2</v>
          </cell>
          <cell r="M9279">
            <v>4</v>
          </cell>
        </row>
        <row r="9280">
          <cell r="D9280">
            <v>820</v>
          </cell>
          <cell r="J9280">
            <v>47</v>
          </cell>
          <cell r="K9280">
            <v>1</v>
          </cell>
          <cell r="L9280">
            <v>1</v>
          </cell>
          <cell r="M9280">
            <v>2</v>
          </cell>
        </row>
        <row r="9281">
          <cell r="D9281">
            <v>820</v>
          </cell>
          <cell r="J9281">
            <v>48</v>
          </cell>
          <cell r="K9281">
            <v>1</v>
          </cell>
          <cell r="L9281">
            <v>1</v>
          </cell>
          <cell r="M9281">
            <v>2</v>
          </cell>
        </row>
        <row r="9282">
          <cell r="D9282">
            <v>820</v>
          </cell>
          <cell r="J9282">
            <v>49</v>
          </cell>
          <cell r="K9282">
            <v>1</v>
          </cell>
          <cell r="L9282">
            <v>1</v>
          </cell>
          <cell r="M9282">
            <v>2</v>
          </cell>
        </row>
        <row r="9283">
          <cell r="D9283">
            <v>820</v>
          </cell>
          <cell r="J9283">
            <v>50</v>
          </cell>
          <cell r="K9283">
            <v>2</v>
          </cell>
          <cell r="L9283">
            <v>0</v>
          </cell>
          <cell r="M9283">
            <v>2</v>
          </cell>
        </row>
        <row r="9284">
          <cell r="D9284">
            <v>820</v>
          </cell>
          <cell r="J9284">
            <v>51</v>
          </cell>
          <cell r="K9284">
            <v>2</v>
          </cell>
          <cell r="L9284">
            <v>0</v>
          </cell>
          <cell r="M9284">
            <v>2</v>
          </cell>
        </row>
        <row r="9285">
          <cell r="D9285">
            <v>820</v>
          </cell>
          <cell r="J9285">
            <v>52</v>
          </cell>
          <cell r="K9285">
            <v>1</v>
          </cell>
          <cell r="L9285">
            <v>0</v>
          </cell>
          <cell r="M9285">
            <v>1</v>
          </cell>
        </row>
        <row r="9286">
          <cell r="D9286">
            <v>820</v>
          </cell>
          <cell r="J9286">
            <v>53</v>
          </cell>
          <cell r="K9286">
            <v>1</v>
          </cell>
          <cell r="L9286">
            <v>1</v>
          </cell>
          <cell r="M9286">
            <v>2</v>
          </cell>
        </row>
        <row r="9287">
          <cell r="D9287">
            <v>820</v>
          </cell>
          <cell r="J9287">
            <v>55</v>
          </cell>
          <cell r="K9287">
            <v>0</v>
          </cell>
          <cell r="L9287">
            <v>1</v>
          </cell>
          <cell r="M9287">
            <v>1</v>
          </cell>
        </row>
        <row r="9288">
          <cell r="D9288">
            <v>820</v>
          </cell>
          <cell r="J9288">
            <v>58</v>
          </cell>
          <cell r="K9288">
            <v>1</v>
          </cell>
          <cell r="L9288">
            <v>1</v>
          </cell>
          <cell r="M9288">
            <v>2</v>
          </cell>
        </row>
        <row r="9289">
          <cell r="D9289">
            <v>820</v>
          </cell>
          <cell r="J9289">
            <v>59</v>
          </cell>
          <cell r="K9289">
            <v>0</v>
          </cell>
          <cell r="L9289">
            <v>1</v>
          </cell>
          <cell r="M9289">
            <v>1</v>
          </cell>
        </row>
        <row r="9290">
          <cell r="D9290">
            <v>820</v>
          </cell>
          <cell r="J9290">
            <v>60</v>
          </cell>
          <cell r="K9290">
            <v>4</v>
          </cell>
          <cell r="L9290">
            <v>1</v>
          </cell>
          <cell r="M9290">
            <v>5</v>
          </cell>
        </row>
        <row r="9291">
          <cell r="D9291">
            <v>820</v>
          </cell>
          <cell r="J9291">
            <v>61</v>
          </cell>
          <cell r="K9291">
            <v>1</v>
          </cell>
          <cell r="L9291">
            <v>1</v>
          </cell>
          <cell r="M9291">
            <v>2</v>
          </cell>
        </row>
        <row r="9292">
          <cell r="D9292">
            <v>820</v>
          </cell>
          <cell r="J9292">
            <v>62</v>
          </cell>
          <cell r="K9292">
            <v>1</v>
          </cell>
          <cell r="L9292">
            <v>3</v>
          </cell>
          <cell r="M9292">
            <v>4</v>
          </cell>
        </row>
        <row r="9293">
          <cell r="D9293">
            <v>820</v>
          </cell>
          <cell r="J9293">
            <v>64</v>
          </cell>
          <cell r="K9293">
            <v>1</v>
          </cell>
          <cell r="L9293">
            <v>1</v>
          </cell>
          <cell r="M9293">
            <v>2</v>
          </cell>
        </row>
        <row r="9294">
          <cell r="D9294">
            <v>820</v>
          </cell>
          <cell r="J9294">
            <v>65</v>
          </cell>
          <cell r="K9294">
            <v>2</v>
          </cell>
          <cell r="L9294">
            <v>1</v>
          </cell>
          <cell r="M9294">
            <v>3</v>
          </cell>
        </row>
        <row r="9295">
          <cell r="D9295">
            <v>820</v>
          </cell>
          <cell r="J9295">
            <v>66</v>
          </cell>
          <cell r="K9295">
            <v>3</v>
          </cell>
          <cell r="L9295">
            <v>1</v>
          </cell>
          <cell r="M9295">
            <v>4</v>
          </cell>
        </row>
        <row r="9296">
          <cell r="D9296">
            <v>820</v>
          </cell>
          <cell r="J9296">
            <v>67</v>
          </cell>
          <cell r="K9296">
            <v>1</v>
          </cell>
          <cell r="L9296">
            <v>1</v>
          </cell>
          <cell r="M9296">
            <v>2</v>
          </cell>
        </row>
        <row r="9297">
          <cell r="D9297">
            <v>820</v>
          </cell>
          <cell r="J9297">
            <v>68</v>
          </cell>
          <cell r="K9297">
            <v>1</v>
          </cell>
          <cell r="L9297">
            <v>3</v>
          </cell>
          <cell r="M9297">
            <v>4</v>
          </cell>
        </row>
        <row r="9298">
          <cell r="D9298">
            <v>820</v>
          </cell>
          <cell r="J9298">
            <v>69</v>
          </cell>
          <cell r="K9298">
            <v>1</v>
          </cell>
          <cell r="L9298">
            <v>0</v>
          </cell>
          <cell r="M9298">
            <v>1</v>
          </cell>
        </row>
        <row r="9299">
          <cell r="D9299">
            <v>820</v>
          </cell>
          <cell r="J9299">
            <v>70</v>
          </cell>
          <cell r="K9299">
            <v>3</v>
          </cell>
          <cell r="L9299">
            <v>0</v>
          </cell>
          <cell r="M9299">
            <v>3</v>
          </cell>
        </row>
        <row r="9300">
          <cell r="D9300">
            <v>820</v>
          </cell>
          <cell r="J9300">
            <v>71</v>
          </cell>
          <cell r="K9300">
            <v>3</v>
          </cell>
          <cell r="L9300">
            <v>2</v>
          </cell>
          <cell r="M9300">
            <v>5</v>
          </cell>
        </row>
        <row r="9301">
          <cell r="D9301">
            <v>820</v>
          </cell>
          <cell r="J9301">
            <v>72</v>
          </cell>
          <cell r="K9301">
            <v>3</v>
          </cell>
          <cell r="L9301">
            <v>1</v>
          </cell>
          <cell r="M9301">
            <v>4</v>
          </cell>
        </row>
        <row r="9302">
          <cell r="D9302">
            <v>820</v>
          </cell>
          <cell r="J9302">
            <v>73</v>
          </cell>
          <cell r="K9302">
            <v>2</v>
          </cell>
          <cell r="L9302">
            <v>5</v>
          </cell>
          <cell r="M9302">
            <v>7</v>
          </cell>
        </row>
        <row r="9303">
          <cell r="D9303">
            <v>820</v>
          </cell>
          <cell r="J9303">
            <v>75</v>
          </cell>
          <cell r="K9303">
            <v>1</v>
          </cell>
          <cell r="L9303">
            <v>2</v>
          </cell>
          <cell r="M9303">
            <v>3</v>
          </cell>
        </row>
        <row r="9304">
          <cell r="D9304">
            <v>820</v>
          </cell>
          <cell r="J9304">
            <v>76</v>
          </cell>
          <cell r="K9304">
            <v>2</v>
          </cell>
          <cell r="L9304">
            <v>3</v>
          </cell>
          <cell r="M9304">
            <v>5</v>
          </cell>
        </row>
        <row r="9305">
          <cell r="D9305">
            <v>820</v>
          </cell>
          <cell r="J9305">
            <v>77</v>
          </cell>
          <cell r="K9305">
            <v>1</v>
          </cell>
          <cell r="L9305">
            <v>3</v>
          </cell>
          <cell r="M9305">
            <v>4</v>
          </cell>
        </row>
        <row r="9306">
          <cell r="D9306">
            <v>820</v>
          </cell>
          <cell r="J9306">
            <v>78</v>
          </cell>
          <cell r="K9306">
            <v>2</v>
          </cell>
          <cell r="L9306">
            <v>1</v>
          </cell>
          <cell r="M9306">
            <v>3</v>
          </cell>
        </row>
        <row r="9307">
          <cell r="D9307">
            <v>820</v>
          </cell>
          <cell r="J9307">
            <v>79</v>
          </cell>
          <cell r="K9307">
            <v>1</v>
          </cell>
          <cell r="L9307">
            <v>0</v>
          </cell>
          <cell r="M9307">
            <v>1</v>
          </cell>
        </row>
        <row r="9308">
          <cell r="D9308">
            <v>820</v>
          </cell>
          <cell r="J9308">
            <v>80</v>
          </cell>
          <cell r="K9308">
            <v>1</v>
          </cell>
          <cell r="L9308">
            <v>0</v>
          </cell>
          <cell r="M9308">
            <v>1</v>
          </cell>
        </row>
        <row r="9309">
          <cell r="D9309">
            <v>820</v>
          </cell>
          <cell r="J9309">
            <v>81</v>
          </cell>
          <cell r="K9309">
            <v>0</v>
          </cell>
          <cell r="L9309">
            <v>1</v>
          </cell>
          <cell r="M9309">
            <v>1</v>
          </cell>
        </row>
        <row r="9310">
          <cell r="D9310">
            <v>820</v>
          </cell>
          <cell r="J9310">
            <v>82</v>
          </cell>
          <cell r="K9310">
            <v>1</v>
          </cell>
          <cell r="L9310">
            <v>2</v>
          </cell>
          <cell r="M9310">
            <v>3</v>
          </cell>
        </row>
        <row r="9311">
          <cell r="D9311">
            <v>820</v>
          </cell>
          <cell r="J9311">
            <v>83</v>
          </cell>
          <cell r="K9311">
            <v>0</v>
          </cell>
          <cell r="L9311">
            <v>1</v>
          </cell>
          <cell r="M9311">
            <v>1</v>
          </cell>
        </row>
        <row r="9312">
          <cell r="D9312">
            <v>820</v>
          </cell>
          <cell r="J9312">
            <v>84</v>
          </cell>
          <cell r="K9312">
            <v>1</v>
          </cell>
          <cell r="L9312">
            <v>1</v>
          </cell>
          <cell r="M9312">
            <v>2</v>
          </cell>
        </row>
        <row r="9313">
          <cell r="D9313">
            <v>820</v>
          </cell>
          <cell r="J9313">
            <v>86</v>
          </cell>
          <cell r="K9313">
            <v>1</v>
          </cell>
          <cell r="L9313">
            <v>0</v>
          </cell>
          <cell r="M9313">
            <v>1</v>
          </cell>
        </row>
        <row r="9314">
          <cell r="D9314">
            <v>820</v>
          </cell>
          <cell r="J9314">
            <v>88</v>
          </cell>
          <cell r="K9314">
            <v>1</v>
          </cell>
          <cell r="L9314">
            <v>0</v>
          </cell>
          <cell r="M9314">
            <v>1</v>
          </cell>
        </row>
        <row r="9315">
          <cell r="D9315">
            <v>820</v>
          </cell>
          <cell r="J9315">
            <v>90</v>
          </cell>
          <cell r="K9315">
            <v>0</v>
          </cell>
          <cell r="L9315">
            <v>3</v>
          </cell>
          <cell r="M9315">
            <v>3</v>
          </cell>
        </row>
        <row r="9316">
          <cell r="D9316">
            <v>820</v>
          </cell>
          <cell r="J9316">
            <v>91</v>
          </cell>
          <cell r="K9316">
            <v>0</v>
          </cell>
          <cell r="L9316">
            <v>2</v>
          </cell>
          <cell r="M9316">
            <v>2</v>
          </cell>
        </row>
        <row r="9317">
          <cell r="D9317">
            <v>820</v>
          </cell>
          <cell r="J9317">
            <v>95</v>
          </cell>
          <cell r="K9317">
            <v>0</v>
          </cell>
          <cell r="L9317">
            <v>1</v>
          </cell>
          <cell r="M9317">
            <v>1</v>
          </cell>
        </row>
        <row r="9318">
          <cell r="D9318">
            <v>820</v>
          </cell>
          <cell r="J9318">
            <v>100</v>
          </cell>
          <cell r="K9318">
            <v>0</v>
          </cell>
          <cell r="L9318">
            <v>1</v>
          </cell>
          <cell r="M9318">
            <v>1</v>
          </cell>
        </row>
        <row r="9319">
          <cell r="D9319">
            <v>830</v>
          </cell>
          <cell r="J9319">
            <v>10</v>
          </cell>
          <cell r="K9319">
            <v>0</v>
          </cell>
          <cell r="L9319">
            <v>1</v>
          </cell>
          <cell r="M9319">
            <v>1</v>
          </cell>
        </row>
        <row r="9320">
          <cell r="D9320">
            <v>830</v>
          </cell>
          <cell r="J9320">
            <v>11</v>
          </cell>
          <cell r="K9320">
            <v>0</v>
          </cell>
          <cell r="L9320">
            <v>1</v>
          </cell>
          <cell r="M9320">
            <v>1</v>
          </cell>
        </row>
        <row r="9321">
          <cell r="D9321">
            <v>830</v>
          </cell>
          <cell r="J9321">
            <v>13</v>
          </cell>
          <cell r="K9321">
            <v>1</v>
          </cell>
          <cell r="L9321">
            <v>0</v>
          </cell>
          <cell r="M9321">
            <v>1</v>
          </cell>
        </row>
        <row r="9322">
          <cell r="D9322">
            <v>830</v>
          </cell>
          <cell r="J9322">
            <v>15</v>
          </cell>
          <cell r="K9322">
            <v>1</v>
          </cell>
          <cell r="L9322">
            <v>0</v>
          </cell>
          <cell r="M9322">
            <v>1</v>
          </cell>
        </row>
        <row r="9323">
          <cell r="D9323">
            <v>830</v>
          </cell>
          <cell r="J9323">
            <v>18</v>
          </cell>
          <cell r="K9323">
            <v>0</v>
          </cell>
          <cell r="L9323">
            <v>1</v>
          </cell>
          <cell r="M9323">
            <v>1</v>
          </cell>
        </row>
        <row r="9324">
          <cell r="D9324">
            <v>830</v>
          </cell>
          <cell r="J9324">
            <v>20</v>
          </cell>
          <cell r="K9324">
            <v>1</v>
          </cell>
          <cell r="L9324">
            <v>0</v>
          </cell>
          <cell r="M9324">
            <v>1</v>
          </cell>
        </row>
        <row r="9325">
          <cell r="D9325">
            <v>830</v>
          </cell>
          <cell r="J9325">
            <v>21</v>
          </cell>
          <cell r="K9325">
            <v>1</v>
          </cell>
          <cell r="L9325">
            <v>0</v>
          </cell>
          <cell r="M9325">
            <v>1</v>
          </cell>
        </row>
        <row r="9326">
          <cell r="D9326">
            <v>830</v>
          </cell>
          <cell r="J9326">
            <v>24</v>
          </cell>
          <cell r="K9326">
            <v>0</v>
          </cell>
          <cell r="L9326">
            <v>1</v>
          </cell>
          <cell r="M9326">
            <v>1</v>
          </cell>
        </row>
        <row r="9327">
          <cell r="D9327">
            <v>830</v>
          </cell>
          <cell r="J9327">
            <v>25</v>
          </cell>
          <cell r="K9327">
            <v>2</v>
          </cell>
          <cell r="L9327">
            <v>0</v>
          </cell>
          <cell r="M9327">
            <v>2</v>
          </cell>
        </row>
        <row r="9328">
          <cell r="D9328">
            <v>830</v>
          </cell>
          <cell r="J9328">
            <v>27</v>
          </cell>
          <cell r="K9328">
            <v>1</v>
          </cell>
          <cell r="L9328">
            <v>0</v>
          </cell>
          <cell r="M9328">
            <v>1</v>
          </cell>
        </row>
        <row r="9329">
          <cell r="D9329">
            <v>830</v>
          </cell>
          <cell r="J9329">
            <v>29</v>
          </cell>
          <cell r="K9329">
            <v>1</v>
          </cell>
          <cell r="L9329">
            <v>0</v>
          </cell>
          <cell r="M9329">
            <v>1</v>
          </cell>
        </row>
        <row r="9330">
          <cell r="D9330">
            <v>830</v>
          </cell>
          <cell r="J9330">
            <v>30</v>
          </cell>
          <cell r="K9330">
            <v>0</v>
          </cell>
          <cell r="L9330">
            <v>1</v>
          </cell>
          <cell r="M9330">
            <v>1</v>
          </cell>
        </row>
        <row r="9331">
          <cell r="D9331">
            <v>830</v>
          </cell>
          <cell r="J9331">
            <v>33</v>
          </cell>
          <cell r="K9331">
            <v>1</v>
          </cell>
          <cell r="L9331">
            <v>0</v>
          </cell>
          <cell r="M9331">
            <v>1</v>
          </cell>
        </row>
        <row r="9332">
          <cell r="D9332">
            <v>830</v>
          </cell>
          <cell r="J9332">
            <v>35</v>
          </cell>
          <cell r="K9332">
            <v>1</v>
          </cell>
          <cell r="L9332">
            <v>1</v>
          </cell>
          <cell r="M9332">
            <v>2</v>
          </cell>
        </row>
        <row r="9333">
          <cell r="D9333">
            <v>830</v>
          </cell>
          <cell r="J9333">
            <v>36</v>
          </cell>
          <cell r="K9333">
            <v>0</v>
          </cell>
          <cell r="L9333">
            <v>1</v>
          </cell>
          <cell r="M9333">
            <v>1</v>
          </cell>
        </row>
        <row r="9334">
          <cell r="D9334">
            <v>830</v>
          </cell>
          <cell r="J9334">
            <v>37</v>
          </cell>
          <cell r="K9334">
            <v>0</v>
          </cell>
          <cell r="L9334">
            <v>1</v>
          </cell>
          <cell r="M9334">
            <v>1</v>
          </cell>
        </row>
        <row r="9335">
          <cell r="D9335">
            <v>830</v>
          </cell>
          <cell r="J9335">
            <v>39</v>
          </cell>
          <cell r="K9335">
            <v>1</v>
          </cell>
          <cell r="L9335">
            <v>0</v>
          </cell>
          <cell r="M9335">
            <v>1</v>
          </cell>
        </row>
        <row r="9336">
          <cell r="D9336">
            <v>830</v>
          </cell>
          <cell r="J9336">
            <v>40</v>
          </cell>
          <cell r="K9336">
            <v>0</v>
          </cell>
          <cell r="L9336">
            <v>1</v>
          </cell>
          <cell r="M9336">
            <v>1</v>
          </cell>
        </row>
        <row r="9337">
          <cell r="D9337">
            <v>830</v>
          </cell>
          <cell r="J9337">
            <v>41</v>
          </cell>
          <cell r="K9337">
            <v>1</v>
          </cell>
          <cell r="L9337">
            <v>1</v>
          </cell>
          <cell r="M9337">
            <v>2</v>
          </cell>
        </row>
        <row r="9338">
          <cell r="D9338">
            <v>830</v>
          </cell>
          <cell r="J9338">
            <v>42</v>
          </cell>
          <cell r="K9338">
            <v>1</v>
          </cell>
          <cell r="L9338">
            <v>1</v>
          </cell>
          <cell r="M9338">
            <v>2</v>
          </cell>
        </row>
        <row r="9339">
          <cell r="D9339">
            <v>830</v>
          </cell>
          <cell r="J9339">
            <v>43</v>
          </cell>
          <cell r="K9339">
            <v>1</v>
          </cell>
          <cell r="L9339">
            <v>0</v>
          </cell>
          <cell r="M9339">
            <v>1</v>
          </cell>
        </row>
        <row r="9340">
          <cell r="D9340">
            <v>830</v>
          </cell>
          <cell r="J9340">
            <v>44</v>
          </cell>
          <cell r="K9340">
            <v>2</v>
          </cell>
          <cell r="L9340">
            <v>0</v>
          </cell>
          <cell r="M9340">
            <v>2</v>
          </cell>
        </row>
        <row r="9341">
          <cell r="D9341">
            <v>830</v>
          </cell>
          <cell r="J9341">
            <v>45</v>
          </cell>
          <cell r="K9341">
            <v>0</v>
          </cell>
          <cell r="L9341">
            <v>2</v>
          </cell>
          <cell r="M9341">
            <v>2</v>
          </cell>
        </row>
        <row r="9342">
          <cell r="D9342">
            <v>830</v>
          </cell>
          <cell r="J9342">
            <v>47</v>
          </cell>
          <cell r="K9342">
            <v>1</v>
          </cell>
          <cell r="L9342">
            <v>0</v>
          </cell>
          <cell r="M9342">
            <v>1</v>
          </cell>
        </row>
        <row r="9343">
          <cell r="D9343">
            <v>830</v>
          </cell>
          <cell r="J9343">
            <v>48</v>
          </cell>
          <cell r="K9343">
            <v>3</v>
          </cell>
          <cell r="L9343">
            <v>1</v>
          </cell>
          <cell r="M9343">
            <v>4</v>
          </cell>
        </row>
        <row r="9344">
          <cell r="D9344">
            <v>830</v>
          </cell>
          <cell r="J9344">
            <v>49</v>
          </cell>
          <cell r="K9344">
            <v>1</v>
          </cell>
          <cell r="L9344">
            <v>0</v>
          </cell>
          <cell r="M9344">
            <v>1</v>
          </cell>
        </row>
        <row r="9345">
          <cell r="D9345">
            <v>830</v>
          </cell>
          <cell r="J9345">
            <v>50</v>
          </cell>
          <cell r="K9345">
            <v>1</v>
          </cell>
          <cell r="L9345">
            <v>0</v>
          </cell>
          <cell r="M9345">
            <v>1</v>
          </cell>
        </row>
        <row r="9346">
          <cell r="D9346">
            <v>830</v>
          </cell>
          <cell r="J9346">
            <v>52</v>
          </cell>
          <cell r="K9346">
            <v>2</v>
          </cell>
          <cell r="L9346">
            <v>1</v>
          </cell>
          <cell r="M9346">
            <v>3</v>
          </cell>
        </row>
        <row r="9347">
          <cell r="D9347">
            <v>830</v>
          </cell>
          <cell r="J9347">
            <v>53</v>
          </cell>
          <cell r="K9347">
            <v>2</v>
          </cell>
          <cell r="L9347">
            <v>1</v>
          </cell>
          <cell r="M9347">
            <v>3</v>
          </cell>
        </row>
        <row r="9348">
          <cell r="D9348">
            <v>830</v>
          </cell>
          <cell r="J9348">
            <v>54</v>
          </cell>
          <cell r="K9348">
            <v>0</v>
          </cell>
          <cell r="L9348">
            <v>1</v>
          </cell>
          <cell r="M9348">
            <v>1</v>
          </cell>
        </row>
        <row r="9349">
          <cell r="D9349">
            <v>830</v>
          </cell>
          <cell r="J9349">
            <v>55</v>
          </cell>
          <cell r="K9349">
            <v>0</v>
          </cell>
          <cell r="L9349">
            <v>1</v>
          </cell>
          <cell r="M9349">
            <v>1</v>
          </cell>
        </row>
        <row r="9350">
          <cell r="D9350">
            <v>830</v>
          </cell>
          <cell r="J9350">
            <v>56</v>
          </cell>
          <cell r="K9350">
            <v>1</v>
          </cell>
          <cell r="L9350">
            <v>0</v>
          </cell>
          <cell r="M9350">
            <v>1</v>
          </cell>
        </row>
        <row r="9351">
          <cell r="D9351">
            <v>830</v>
          </cell>
          <cell r="J9351">
            <v>58</v>
          </cell>
          <cell r="K9351">
            <v>0</v>
          </cell>
          <cell r="L9351">
            <v>1</v>
          </cell>
          <cell r="M9351">
            <v>1</v>
          </cell>
        </row>
        <row r="9352">
          <cell r="D9352">
            <v>830</v>
          </cell>
          <cell r="J9352">
            <v>59</v>
          </cell>
          <cell r="K9352">
            <v>1</v>
          </cell>
          <cell r="L9352">
            <v>1</v>
          </cell>
          <cell r="M9352">
            <v>2</v>
          </cell>
        </row>
        <row r="9353">
          <cell r="D9353">
            <v>830</v>
          </cell>
          <cell r="J9353">
            <v>60</v>
          </cell>
          <cell r="K9353">
            <v>0</v>
          </cell>
          <cell r="L9353">
            <v>1</v>
          </cell>
          <cell r="M9353">
            <v>1</v>
          </cell>
        </row>
        <row r="9354">
          <cell r="D9354">
            <v>830</v>
          </cell>
          <cell r="J9354">
            <v>61</v>
          </cell>
          <cell r="K9354">
            <v>2</v>
          </cell>
          <cell r="L9354">
            <v>2</v>
          </cell>
          <cell r="M9354">
            <v>4</v>
          </cell>
        </row>
        <row r="9355">
          <cell r="D9355">
            <v>830</v>
          </cell>
          <cell r="J9355">
            <v>63</v>
          </cell>
          <cell r="K9355">
            <v>0</v>
          </cell>
          <cell r="L9355">
            <v>1</v>
          </cell>
          <cell r="M9355">
            <v>1</v>
          </cell>
        </row>
        <row r="9356">
          <cell r="D9356">
            <v>830</v>
          </cell>
          <cell r="J9356">
            <v>64</v>
          </cell>
          <cell r="K9356">
            <v>1</v>
          </cell>
          <cell r="L9356">
            <v>0</v>
          </cell>
          <cell r="M9356">
            <v>1</v>
          </cell>
        </row>
        <row r="9357">
          <cell r="D9357">
            <v>830</v>
          </cell>
          <cell r="J9357">
            <v>65</v>
          </cell>
          <cell r="K9357">
            <v>3</v>
          </cell>
          <cell r="L9357">
            <v>1</v>
          </cell>
          <cell r="M9357">
            <v>4</v>
          </cell>
        </row>
        <row r="9358">
          <cell r="D9358">
            <v>830</v>
          </cell>
          <cell r="J9358">
            <v>66</v>
          </cell>
          <cell r="K9358">
            <v>2</v>
          </cell>
          <cell r="L9358">
            <v>6</v>
          </cell>
          <cell r="M9358">
            <v>8</v>
          </cell>
        </row>
        <row r="9359">
          <cell r="D9359">
            <v>830</v>
          </cell>
          <cell r="J9359">
            <v>67</v>
          </cell>
          <cell r="K9359">
            <v>1</v>
          </cell>
          <cell r="L9359">
            <v>1</v>
          </cell>
          <cell r="M9359">
            <v>2</v>
          </cell>
        </row>
        <row r="9360">
          <cell r="D9360">
            <v>830</v>
          </cell>
          <cell r="J9360">
            <v>68</v>
          </cell>
          <cell r="K9360">
            <v>0</v>
          </cell>
          <cell r="L9360">
            <v>1</v>
          </cell>
          <cell r="M9360">
            <v>1</v>
          </cell>
        </row>
        <row r="9361">
          <cell r="D9361">
            <v>830</v>
          </cell>
          <cell r="J9361">
            <v>69</v>
          </cell>
          <cell r="K9361">
            <v>2</v>
          </cell>
          <cell r="L9361">
            <v>4</v>
          </cell>
          <cell r="M9361">
            <v>6</v>
          </cell>
        </row>
        <row r="9362">
          <cell r="D9362">
            <v>830</v>
          </cell>
          <cell r="J9362">
            <v>70</v>
          </cell>
          <cell r="K9362">
            <v>4</v>
          </cell>
          <cell r="L9362">
            <v>0</v>
          </cell>
          <cell r="M9362">
            <v>4</v>
          </cell>
        </row>
        <row r="9363">
          <cell r="D9363">
            <v>830</v>
          </cell>
          <cell r="J9363">
            <v>71</v>
          </cell>
          <cell r="K9363">
            <v>2</v>
          </cell>
          <cell r="L9363">
            <v>1</v>
          </cell>
          <cell r="M9363">
            <v>3</v>
          </cell>
        </row>
        <row r="9364">
          <cell r="D9364">
            <v>830</v>
          </cell>
          <cell r="J9364">
            <v>72</v>
          </cell>
          <cell r="K9364">
            <v>4</v>
          </cell>
          <cell r="L9364">
            <v>0</v>
          </cell>
          <cell r="M9364">
            <v>4</v>
          </cell>
        </row>
        <row r="9365">
          <cell r="D9365">
            <v>830</v>
          </cell>
          <cell r="J9365">
            <v>73</v>
          </cell>
          <cell r="K9365">
            <v>2</v>
          </cell>
          <cell r="L9365">
            <v>0</v>
          </cell>
          <cell r="M9365">
            <v>2</v>
          </cell>
        </row>
        <row r="9366">
          <cell r="D9366">
            <v>830</v>
          </cell>
          <cell r="J9366">
            <v>74</v>
          </cell>
          <cell r="K9366">
            <v>1</v>
          </cell>
          <cell r="L9366">
            <v>0</v>
          </cell>
          <cell r="M9366">
            <v>1</v>
          </cell>
        </row>
        <row r="9367">
          <cell r="D9367">
            <v>830</v>
          </cell>
          <cell r="J9367">
            <v>75</v>
          </cell>
          <cell r="K9367">
            <v>2</v>
          </cell>
          <cell r="L9367">
            <v>1</v>
          </cell>
          <cell r="M9367">
            <v>3</v>
          </cell>
        </row>
        <row r="9368">
          <cell r="D9368">
            <v>830</v>
          </cell>
          <cell r="J9368">
            <v>76</v>
          </cell>
          <cell r="K9368">
            <v>2</v>
          </cell>
          <cell r="L9368">
            <v>4</v>
          </cell>
          <cell r="M9368">
            <v>6</v>
          </cell>
        </row>
        <row r="9369">
          <cell r="D9369">
            <v>830</v>
          </cell>
          <cell r="J9369">
            <v>79</v>
          </cell>
          <cell r="K9369">
            <v>2</v>
          </cell>
          <cell r="L9369">
            <v>0</v>
          </cell>
          <cell r="M9369">
            <v>2</v>
          </cell>
        </row>
        <row r="9370">
          <cell r="D9370">
            <v>830</v>
          </cell>
          <cell r="J9370">
            <v>80</v>
          </cell>
          <cell r="K9370">
            <v>1</v>
          </cell>
          <cell r="L9370">
            <v>1</v>
          </cell>
          <cell r="M9370">
            <v>2</v>
          </cell>
        </row>
        <row r="9371">
          <cell r="D9371">
            <v>830</v>
          </cell>
          <cell r="J9371">
            <v>81</v>
          </cell>
          <cell r="K9371">
            <v>1</v>
          </cell>
          <cell r="L9371">
            <v>0</v>
          </cell>
          <cell r="M9371">
            <v>1</v>
          </cell>
        </row>
        <row r="9372">
          <cell r="D9372">
            <v>830</v>
          </cell>
          <cell r="J9372">
            <v>82</v>
          </cell>
          <cell r="K9372">
            <v>1</v>
          </cell>
          <cell r="L9372">
            <v>0</v>
          </cell>
          <cell r="M9372">
            <v>1</v>
          </cell>
        </row>
        <row r="9373">
          <cell r="D9373">
            <v>830</v>
          </cell>
          <cell r="J9373">
            <v>83</v>
          </cell>
          <cell r="K9373">
            <v>0</v>
          </cell>
          <cell r="L9373">
            <v>1</v>
          </cell>
          <cell r="M9373">
            <v>1</v>
          </cell>
        </row>
        <row r="9374">
          <cell r="D9374">
            <v>830</v>
          </cell>
          <cell r="J9374">
            <v>84</v>
          </cell>
          <cell r="K9374">
            <v>1</v>
          </cell>
          <cell r="L9374">
            <v>0</v>
          </cell>
          <cell r="M9374">
            <v>1</v>
          </cell>
        </row>
        <row r="9375">
          <cell r="D9375">
            <v>830</v>
          </cell>
          <cell r="J9375">
            <v>85</v>
          </cell>
          <cell r="K9375">
            <v>0</v>
          </cell>
          <cell r="L9375">
            <v>1</v>
          </cell>
          <cell r="M9375">
            <v>1</v>
          </cell>
        </row>
        <row r="9376">
          <cell r="D9376">
            <v>830</v>
          </cell>
          <cell r="J9376">
            <v>89</v>
          </cell>
          <cell r="K9376">
            <v>0</v>
          </cell>
          <cell r="L9376">
            <v>1</v>
          </cell>
          <cell r="M9376">
            <v>1</v>
          </cell>
        </row>
        <row r="9377">
          <cell r="D9377">
            <v>830</v>
          </cell>
          <cell r="J9377">
            <v>92</v>
          </cell>
          <cell r="K9377">
            <v>0</v>
          </cell>
          <cell r="L9377">
            <v>1</v>
          </cell>
          <cell r="M9377">
            <v>1</v>
          </cell>
        </row>
        <row r="9378">
          <cell r="D9378">
            <v>830</v>
          </cell>
          <cell r="J9378">
            <v>93</v>
          </cell>
          <cell r="K9378">
            <v>0</v>
          </cell>
          <cell r="L9378">
            <v>1</v>
          </cell>
          <cell r="M9378">
            <v>1</v>
          </cell>
        </row>
        <row r="9379">
          <cell r="D9379">
            <v>830</v>
          </cell>
          <cell r="J9379">
            <v>95</v>
          </cell>
          <cell r="K9379">
            <v>0</v>
          </cell>
          <cell r="L9379">
            <v>1</v>
          </cell>
          <cell r="M9379">
            <v>1</v>
          </cell>
        </row>
        <row r="9380">
          <cell r="D9380">
            <v>830</v>
          </cell>
          <cell r="J9380">
            <v>98</v>
          </cell>
          <cell r="K9380">
            <v>0</v>
          </cell>
          <cell r="L9380">
            <v>1</v>
          </cell>
          <cell r="M9380">
            <v>1</v>
          </cell>
        </row>
        <row r="9381">
          <cell r="D9381">
            <v>840</v>
          </cell>
          <cell r="J9381">
            <v>0</v>
          </cell>
          <cell r="K9381">
            <v>1</v>
          </cell>
          <cell r="L9381">
            <v>0</v>
          </cell>
          <cell r="M9381">
            <v>1</v>
          </cell>
        </row>
        <row r="9382">
          <cell r="D9382">
            <v>840</v>
          </cell>
          <cell r="J9382">
            <v>1</v>
          </cell>
          <cell r="K9382">
            <v>0</v>
          </cell>
          <cell r="L9382">
            <v>1</v>
          </cell>
          <cell r="M9382">
            <v>1</v>
          </cell>
        </row>
        <row r="9383">
          <cell r="D9383">
            <v>840</v>
          </cell>
          <cell r="J9383">
            <v>2</v>
          </cell>
          <cell r="K9383">
            <v>1</v>
          </cell>
          <cell r="L9383">
            <v>0</v>
          </cell>
          <cell r="M9383">
            <v>1</v>
          </cell>
        </row>
        <row r="9384">
          <cell r="D9384">
            <v>840</v>
          </cell>
          <cell r="J9384">
            <v>6</v>
          </cell>
          <cell r="K9384">
            <v>1</v>
          </cell>
          <cell r="L9384">
            <v>1</v>
          </cell>
          <cell r="M9384">
            <v>2</v>
          </cell>
        </row>
        <row r="9385">
          <cell r="D9385">
            <v>840</v>
          </cell>
          <cell r="J9385">
            <v>8</v>
          </cell>
          <cell r="K9385">
            <v>0</v>
          </cell>
          <cell r="L9385">
            <v>2</v>
          </cell>
          <cell r="M9385">
            <v>2</v>
          </cell>
        </row>
        <row r="9386">
          <cell r="D9386">
            <v>840</v>
          </cell>
          <cell r="J9386">
            <v>9</v>
          </cell>
          <cell r="K9386">
            <v>0</v>
          </cell>
          <cell r="L9386">
            <v>1</v>
          </cell>
          <cell r="M9386">
            <v>1</v>
          </cell>
        </row>
        <row r="9387">
          <cell r="D9387">
            <v>840</v>
          </cell>
          <cell r="J9387">
            <v>10</v>
          </cell>
          <cell r="K9387">
            <v>0</v>
          </cell>
          <cell r="L9387">
            <v>1</v>
          </cell>
          <cell r="M9387">
            <v>1</v>
          </cell>
        </row>
        <row r="9388">
          <cell r="D9388">
            <v>840</v>
          </cell>
          <cell r="J9388">
            <v>11</v>
          </cell>
          <cell r="K9388">
            <v>1</v>
          </cell>
          <cell r="L9388">
            <v>0</v>
          </cell>
          <cell r="M9388">
            <v>1</v>
          </cell>
        </row>
        <row r="9389">
          <cell r="D9389">
            <v>840</v>
          </cell>
          <cell r="J9389">
            <v>12</v>
          </cell>
          <cell r="K9389">
            <v>0</v>
          </cell>
          <cell r="L9389">
            <v>3</v>
          </cell>
          <cell r="M9389">
            <v>3</v>
          </cell>
        </row>
        <row r="9390">
          <cell r="D9390">
            <v>840</v>
          </cell>
          <cell r="J9390">
            <v>13</v>
          </cell>
          <cell r="K9390">
            <v>1</v>
          </cell>
          <cell r="L9390">
            <v>1</v>
          </cell>
          <cell r="M9390">
            <v>2</v>
          </cell>
        </row>
        <row r="9391">
          <cell r="D9391">
            <v>840</v>
          </cell>
          <cell r="J9391">
            <v>14</v>
          </cell>
          <cell r="K9391">
            <v>0</v>
          </cell>
          <cell r="L9391">
            <v>1</v>
          </cell>
          <cell r="M9391">
            <v>1</v>
          </cell>
        </row>
        <row r="9392">
          <cell r="D9392">
            <v>840</v>
          </cell>
          <cell r="J9392">
            <v>15</v>
          </cell>
          <cell r="K9392">
            <v>1</v>
          </cell>
          <cell r="L9392">
            <v>0</v>
          </cell>
          <cell r="M9392">
            <v>1</v>
          </cell>
        </row>
        <row r="9393">
          <cell r="D9393">
            <v>840</v>
          </cell>
          <cell r="J9393">
            <v>16</v>
          </cell>
          <cell r="K9393">
            <v>1</v>
          </cell>
          <cell r="L9393">
            <v>0</v>
          </cell>
          <cell r="M9393">
            <v>1</v>
          </cell>
        </row>
        <row r="9394">
          <cell r="D9394">
            <v>840</v>
          </cell>
          <cell r="J9394">
            <v>18</v>
          </cell>
          <cell r="K9394">
            <v>0</v>
          </cell>
          <cell r="L9394">
            <v>1</v>
          </cell>
          <cell r="M9394">
            <v>1</v>
          </cell>
        </row>
        <row r="9395">
          <cell r="D9395">
            <v>840</v>
          </cell>
          <cell r="J9395">
            <v>19</v>
          </cell>
          <cell r="K9395">
            <v>1</v>
          </cell>
          <cell r="L9395">
            <v>1</v>
          </cell>
          <cell r="M9395">
            <v>2</v>
          </cell>
        </row>
        <row r="9396">
          <cell r="D9396">
            <v>840</v>
          </cell>
          <cell r="J9396">
            <v>20</v>
          </cell>
          <cell r="K9396">
            <v>2</v>
          </cell>
          <cell r="L9396">
            <v>0</v>
          </cell>
          <cell r="M9396">
            <v>2</v>
          </cell>
        </row>
        <row r="9397">
          <cell r="D9397">
            <v>840</v>
          </cell>
          <cell r="J9397">
            <v>24</v>
          </cell>
          <cell r="K9397">
            <v>0</v>
          </cell>
          <cell r="L9397">
            <v>2</v>
          </cell>
          <cell r="M9397">
            <v>2</v>
          </cell>
        </row>
        <row r="9398">
          <cell r="D9398">
            <v>840</v>
          </cell>
          <cell r="J9398">
            <v>25</v>
          </cell>
          <cell r="K9398">
            <v>0</v>
          </cell>
          <cell r="L9398">
            <v>1</v>
          </cell>
          <cell r="M9398">
            <v>1</v>
          </cell>
        </row>
        <row r="9399">
          <cell r="D9399">
            <v>840</v>
          </cell>
          <cell r="J9399">
            <v>26</v>
          </cell>
          <cell r="K9399">
            <v>1</v>
          </cell>
          <cell r="L9399">
            <v>0</v>
          </cell>
          <cell r="M9399">
            <v>1</v>
          </cell>
        </row>
        <row r="9400">
          <cell r="D9400">
            <v>840</v>
          </cell>
          <cell r="J9400">
            <v>28</v>
          </cell>
          <cell r="K9400">
            <v>1</v>
          </cell>
          <cell r="L9400">
            <v>0</v>
          </cell>
          <cell r="M9400">
            <v>1</v>
          </cell>
        </row>
        <row r="9401">
          <cell r="D9401">
            <v>840</v>
          </cell>
          <cell r="J9401">
            <v>29</v>
          </cell>
          <cell r="K9401">
            <v>1</v>
          </cell>
          <cell r="L9401">
            <v>3</v>
          </cell>
          <cell r="M9401">
            <v>4</v>
          </cell>
        </row>
        <row r="9402">
          <cell r="D9402">
            <v>840</v>
          </cell>
          <cell r="J9402">
            <v>30</v>
          </cell>
          <cell r="K9402">
            <v>1</v>
          </cell>
          <cell r="L9402">
            <v>0</v>
          </cell>
          <cell r="M9402">
            <v>1</v>
          </cell>
        </row>
        <row r="9403">
          <cell r="D9403">
            <v>840</v>
          </cell>
          <cell r="J9403">
            <v>31</v>
          </cell>
          <cell r="K9403">
            <v>1</v>
          </cell>
          <cell r="L9403">
            <v>2</v>
          </cell>
          <cell r="M9403">
            <v>3</v>
          </cell>
        </row>
        <row r="9404">
          <cell r="D9404">
            <v>840</v>
          </cell>
          <cell r="J9404">
            <v>33</v>
          </cell>
          <cell r="K9404">
            <v>1</v>
          </cell>
          <cell r="L9404">
            <v>0</v>
          </cell>
          <cell r="M9404">
            <v>1</v>
          </cell>
        </row>
        <row r="9405">
          <cell r="D9405">
            <v>840</v>
          </cell>
          <cell r="J9405">
            <v>34</v>
          </cell>
          <cell r="K9405">
            <v>0</v>
          </cell>
          <cell r="L9405">
            <v>1</v>
          </cell>
          <cell r="M9405">
            <v>1</v>
          </cell>
        </row>
        <row r="9406">
          <cell r="D9406">
            <v>840</v>
          </cell>
          <cell r="J9406">
            <v>35</v>
          </cell>
          <cell r="K9406">
            <v>1</v>
          </cell>
          <cell r="L9406">
            <v>1</v>
          </cell>
          <cell r="M9406">
            <v>2</v>
          </cell>
        </row>
        <row r="9407">
          <cell r="D9407">
            <v>840</v>
          </cell>
          <cell r="J9407">
            <v>36</v>
          </cell>
          <cell r="K9407">
            <v>0</v>
          </cell>
          <cell r="L9407">
            <v>1</v>
          </cell>
          <cell r="M9407">
            <v>1</v>
          </cell>
        </row>
        <row r="9408">
          <cell r="D9408">
            <v>840</v>
          </cell>
          <cell r="J9408">
            <v>37</v>
          </cell>
          <cell r="K9408">
            <v>1</v>
          </cell>
          <cell r="L9408">
            <v>1</v>
          </cell>
          <cell r="M9408">
            <v>2</v>
          </cell>
        </row>
        <row r="9409">
          <cell r="D9409">
            <v>840</v>
          </cell>
          <cell r="J9409">
            <v>39</v>
          </cell>
          <cell r="K9409">
            <v>0</v>
          </cell>
          <cell r="L9409">
            <v>1</v>
          </cell>
          <cell r="M9409">
            <v>1</v>
          </cell>
        </row>
        <row r="9410">
          <cell r="D9410">
            <v>840</v>
          </cell>
          <cell r="J9410">
            <v>40</v>
          </cell>
          <cell r="K9410">
            <v>3</v>
          </cell>
          <cell r="L9410">
            <v>2</v>
          </cell>
          <cell r="M9410">
            <v>5</v>
          </cell>
        </row>
        <row r="9411">
          <cell r="D9411">
            <v>840</v>
          </cell>
          <cell r="J9411">
            <v>41</v>
          </cell>
          <cell r="K9411">
            <v>1</v>
          </cell>
          <cell r="L9411">
            <v>2</v>
          </cell>
          <cell r="M9411">
            <v>3</v>
          </cell>
        </row>
        <row r="9412">
          <cell r="D9412">
            <v>840</v>
          </cell>
          <cell r="J9412">
            <v>42</v>
          </cell>
          <cell r="K9412">
            <v>2</v>
          </cell>
          <cell r="L9412">
            <v>0</v>
          </cell>
          <cell r="M9412">
            <v>2</v>
          </cell>
        </row>
        <row r="9413">
          <cell r="D9413">
            <v>840</v>
          </cell>
          <cell r="J9413">
            <v>43</v>
          </cell>
          <cell r="K9413">
            <v>0</v>
          </cell>
          <cell r="L9413">
            <v>1</v>
          </cell>
          <cell r="M9413">
            <v>1</v>
          </cell>
        </row>
        <row r="9414">
          <cell r="D9414">
            <v>840</v>
          </cell>
          <cell r="J9414">
            <v>44</v>
          </cell>
          <cell r="K9414">
            <v>1</v>
          </cell>
          <cell r="L9414">
            <v>1</v>
          </cell>
          <cell r="M9414">
            <v>2</v>
          </cell>
        </row>
        <row r="9415">
          <cell r="D9415">
            <v>840</v>
          </cell>
          <cell r="J9415">
            <v>45</v>
          </cell>
          <cell r="K9415">
            <v>4</v>
          </cell>
          <cell r="L9415">
            <v>3</v>
          </cell>
          <cell r="M9415">
            <v>7</v>
          </cell>
        </row>
        <row r="9416">
          <cell r="D9416">
            <v>840</v>
          </cell>
          <cell r="J9416">
            <v>46</v>
          </cell>
          <cell r="K9416">
            <v>1</v>
          </cell>
          <cell r="L9416">
            <v>2</v>
          </cell>
          <cell r="M9416">
            <v>3</v>
          </cell>
        </row>
        <row r="9417">
          <cell r="D9417">
            <v>840</v>
          </cell>
          <cell r="J9417">
            <v>47</v>
          </cell>
          <cell r="K9417">
            <v>1</v>
          </cell>
          <cell r="L9417">
            <v>1</v>
          </cell>
          <cell r="M9417">
            <v>2</v>
          </cell>
        </row>
        <row r="9418">
          <cell r="D9418">
            <v>840</v>
          </cell>
          <cell r="J9418">
            <v>48</v>
          </cell>
          <cell r="K9418">
            <v>1</v>
          </cell>
          <cell r="L9418">
            <v>1</v>
          </cell>
          <cell r="M9418">
            <v>2</v>
          </cell>
        </row>
        <row r="9419">
          <cell r="D9419">
            <v>840</v>
          </cell>
          <cell r="J9419">
            <v>49</v>
          </cell>
          <cell r="K9419">
            <v>3</v>
          </cell>
          <cell r="L9419">
            <v>1</v>
          </cell>
          <cell r="M9419">
            <v>4</v>
          </cell>
        </row>
        <row r="9420">
          <cell r="D9420">
            <v>840</v>
          </cell>
          <cell r="J9420">
            <v>50</v>
          </cell>
          <cell r="K9420">
            <v>1</v>
          </cell>
          <cell r="L9420">
            <v>2</v>
          </cell>
          <cell r="M9420">
            <v>3</v>
          </cell>
        </row>
        <row r="9421">
          <cell r="D9421">
            <v>840</v>
          </cell>
          <cell r="J9421">
            <v>51</v>
          </cell>
          <cell r="K9421">
            <v>1</v>
          </cell>
          <cell r="L9421">
            <v>0</v>
          </cell>
          <cell r="M9421">
            <v>1</v>
          </cell>
        </row>
        <row r="9422">
          <cell r="D9422">
            <v>840</v>
          </cell>
          <cell r="J9422">
            <v>52</v>
          </cell>
          <cell r="K9422">
            <v>3</v>
          </cell>
          <cell r="L9422">
            <v>1</v>
          </cell>
          <cell r="M9422">
            <v>4</v>
          </cell>
        </row>
        <row r="9423">
          <cell r="D9423">
            <v>840</v>
          </cell>
          <cell r="J9423">
            <v>53</v>
          </cell>
          <cell r="K9423">
            <v>0</v>
          </cell>
          <cell r="L9423">
            <v>3</v>
          </cell>
          <cell r="M9423">
            <v>3</v>
          </cell>
        </row>
        <row r="9424">
          <cell r="D9424">
            <v>840</v>
          </cell>
          <cell r="J9424">
            <v>54</v>
          </cell>
          <cell r="K9424">
            <v>2</v>
          </cell>
          <cell r="L9424">
            <v>1</v>
          </cell>
          <cell r="M9424">
            <v>3</v>
          </cell>
        </row>
        <row r="9425">
          <cell r="D9425">
            <v>840</v>
          </cell>
          <cell r="J9425">
            <v>55</v>
          </cell>
          <cell r="K9425">
            <v>1</v>
          </cell>
          <cell r="L9425">
            <v>3</v>
          </cell>
          <cell r="M9425">
            <v>4</v>
          </cell>
        </row>
        <row r="9426">
          <cell r="D9426">
            <v>840</v>
          </cell>
          <cell r="J9426">
            <v>56</v>
          </cell>
          <cell r="K9426">
            <v>1</v>
          </cell>
          <cell r="L9426">
            <v>3</v>
          </cell>
          <cell r="M9426">
            <v>4</v>
          </cell>
        </row>
        <row r="9427">
          <cell r="D9427">
            <v>840</v>
          </cell>
          <cell r="J9427">
            <v>57</v>
          </cell>
          <cell r="K9427">
            <v>2</v>
          </cell>
          <cell r="L9427">
            <v>0</v>
          </cell>
          <cell r="M9427">
            <v>2</v>
          </cell>
        </row>
        <row r="9428">
          <cell r="D9428">
            <v>840</v>
          </cell>
          <cell r="J9428">
            <v>59</v>
          </cell>
          <cell r="K9428">
            <v>3</v>
          </cell>
          <cell r="L9428">
            <v>1</v>
          </cell>
          <cell r="M9428">
            <v>4</v>
          </cell>
        </row>
        <row r="9429">
          <cell r="D9429">
            <v>840</v>
          </cell>
          <cell r="J9429">
            <v>60</v>
          </cell>
          <cell r="K9429">
            <v>0</v>
          </cell>
          <cell r="L9429">
            <v>1</v>
          </cell>
          <cell r="M9429">
            <v>1</v>
          </cell>
        </row>
        <row r="9430">
          <cell r="D9430">
            <v>840</v>
          </cell>
          <cell r="J9430">
            <v>61</v>
          </cell>
          <cell r="K9430">
            <v>1</v>
          </cell>
          <cell r="L9430">
            <v>1</v>
          </cell>
          <cell r="M9430">
            <v>2</v>
          </cell>
        </row>
        <row r="9431">
          <cell r="D9431">
            <v>840</v>
          </cell>
          <cell r="J9431">
            <v>62</v>
          </cell>
          <cell r="K9431">
            <v>2</v>
          </cell>
          <cell r="L9431">
            <v>4</v>
          </cell>
          <cell r="M9431">
            <v>6</v>
          </cell>
        </row>
        <row r="9432">
          <cell r="D9432">
            <v>840</v>
          </cell>
          <cell r="J9432">
            <v>64</v>
          </cell>
          <cell r="K9432">
            <v>2</v>
          </cell>
          <cell r="L9432">
            <v>4</v>
          </cell>
          <cell r="M9432">
            <v>6</v>
          </cell>
        </row>
        <row r="9433">
          <cell r="D9433">
            <v>840</v>
          </cell>
          <cell r="J9433">
            <v>65</v>
          </cell>
          <cell r="K9433">
            <v>2</v>
          </cell>
          <cell r="L9433">
            <v>0</v>
          </cell>
          <cell r="M9433">
            <v>2</v>
          </cell>
        </row>
        <row r="9434">
          <cell r="D9434">
            <v>840</v>
          </cell>
          <cell r="J9434">
            <v>66</v>
          </cell>
          <cell r="K9434">
            <v>1</v>
          </cell>
          <cell r="L9434">
            <v>2</v>
          </cell>
          <cell r="M9434">
            <v>3</v>
          </cell>
        </row>
        <row r="9435">
          <cell r="D9435">
            <v>840</v>
          </cell>
          <cell r="J9435">
            <v>67</v>
          </cell>
          <cell r="K9435">
            <v>2</v>
          </cell>
          <cell r="L9435">
            <v>2</v>
          </cell>
          <cell r="M9435">
            <v>4</v>
          </cell>
        </row>
        <row r="9436">
          <cell r="D9436">
            <v>840</v>
          </cell>
          <cell r="J9436">
            <v>68</v>
          </cell>
          <cell r="K9436">
            <v>1</v>
          </cell>
          <cell r="L9436">
            <v>1</v>
          </cell>
          <cell r="M9436">
            <v>2</v>
          </cell>
        </row>
        <row r="9437">
          <cell r="D9437">
            <v>840</v>
          </cell>
          <cell r="J9437">
            <v>69</v>
          </cell>
          <cell r="K9437">
            <v>4</v>
          </cell>
          <cell r="L9437">
            <v>7</v>
          </cell>
          <cell r="M9437">
            <v>11</v>
          </cell>
        </row>
        <row r="9438">
          <cell r="D9438">
            <v>840</v>
          </cell>
          <cell r="J9438">
            <v>70</v>
          </cell>
          <cell r="K9438">
            <v>3</v>
          </cell>
          <cell r="L9438">
            <v>0</v>
          </cell>
          <cell r="M9438">
            <v>3</v>
          </cell>
        </row>
        <row r="9439">
          <cell r="D9439">
            <v>840</v>
          </cell>
          <cell r="J9439">
            <v>71</v>
          </cell>
          <cell r="K9439">
            <v>4</v>
          </cell>
          <cell r="L9439">
            <v>2</v>
          </cell>
          <cell r="M9439">
            <v>6</v>
          </cell>
        </row>
        <row r="9440">
          <cell r="D9440">
            <v>840</v>
          </cell>
          <cell r="J9440">
            <v>72</v>
          </cell>
          <cell r="K9440">
            <v>3</v>
          </cell>
          <cell r="L9440">
            <v>1</v>
          </cell>
          <cell r="M9440">
            <v>4</v>
          </cell>
        </row>
        <row r="9441">
          <cell r="D9441">
            <v>840</v>
          </cell>
          <cell r="J9441">
            <v>73</v>
          </cell>
          <cell r="K9441">
            <v>4</v>
          </cell>
          <cell r="L9441">
            <v>0</v>
          </cell>
          <cell r="M9441">
            <v>4</v>
          </cell>
        </row>
        <row r="9442">
          <cell r="D9442">
            <v>840</v>
          </cell>
          <cell r="J9442">
            <v>74</v>
          </cell>
          <cell r="K9442">
            <v>2</v>
          </cell>
          <cell r="L9442">
            <v>5</v>
          </cell>
          <cell r="M9442">
            <v>7</v>
          </cell>
        </row>
        <row r="9443">
          <cell r="D9443">
            <v>840</v>
          </cell>
          <cell r="J9443">
            <v>75</v>
          </cell>
          <cell r="K9443">
            <v>0</v>
          </cell>
          <cell r="L9443">
            <v>4</v>
          </cell>
          <cell r="M9443">
            <v>4</v>
          </cell>
        </row>
        <row r="9444">
          <cell r="D9444">
            <v>840</v>
          </cell>
          <cell r="J9444">
            <v>76</v>
          </cell>
          <cell r="K9444">
            <v>3</v>
          </cell>
          <cell r="L9444">
            <v>4</v>
          </cell>
          <cell r="M9444">
            <v>7</v>
          </cell>
        </row>
        <row r="9445">
          <cell r="D9445">
            <v>840</v>
          </cell>
          <cell r="J9445">
            <v>77</v>
          </cell>
          <cell r="K9445">
            <v>3</v>
          </cell>
          <cell r="L9445">
            <v>2</v>
          </cell>
          <cell r="M9445">
            <v>5</v>
          </cell>
        </row>
        <row r="9446">
          <cell r="D9446">
            <v>840</v>
          </cell>
          <cell r="J9446">
            <v>78</v>
          </cell>
          <cell r="K9446">
            <v>1</v>
          </cell>
          <cell r="L9446">
            <v>3</v>
          </cell>
          <cell r="M9446">
            <v>4</v>
          </cell>
        </row>
        <row r="9447">
          <cell r="D9447">
            <v>840</v>
          </cell>
          <cell r="J9447">
            <v>79</v>
          </cell>
          <cell r="K9447">
            <v>1</v>
          </cell>
          <cell r="L9447">
            <v>1</v>
          </cell>
          <cell r="M9447">
            <v>2</v>
          </cell>
        </row>
        <row r="9448">
          <cell r="D9448">
            <v>840</v>
          </cell>
          <cell r="J9448">
            <v>80</v>
          </cell>
          <cell r="K9448">
            <v>2</v>
          </cell>
          <cell r="L9448">
            <v>1</v>
          </cell>
          <cell r="M9448">
            <v>3</v>
          </cell>
        </row>
        <row r="9449">
          <cell r="D9449">
            <v>840</v>
          </cell>
          <cell r="J9449">
            <v>81</v>
          </cell>
          <cell r="K9449">
            <v>1</v>
          </cell>
          <cell r="L9449">
            <v>0</v>
          </cell>
          <cell r="M9449">
            <v>1</v>
          </cell>
        </row>
        <row r="9450">
          <cell r="D9450">
            <v>840</v>
          </cell>
          <cell r="J9450">
            <v>82</v>
          </cell>
          <cell r="K9450">
            <v>3</v>
          </cell>
          <cell r="L9450">
            <v>0</v>
          </cell>
          <cell r="M9450">
            <v>3</v>
          </cell>
        </row>
        <row r="9451">
          <cell r="D9451">
            <v>840</v>
          </cell>
          <cell r="J9451">
            <v>83</v>
          </cell>
          <cell r="K9451">
            <v>1</v>
          </cell>
          <cell r="L9451">
            <v>2</v>
          </cell>
          <cell r="M9451">
            <v>3</v>
          </cell>
        </row>
        <row r="9452">
          <cell r="D9452">
            <v>840</v>
          </cell>
          <cell r="J9452">
            <v>84</v>
          </cell>
          <cell r="K9452">
            <v>0</v>
          </cell>
          <cell r="L9452">
            <v>4</v>
          </cell>
          <cell r="M9452">
            <v>4</v>
          </cell>
        </row>
        <row r="9453">
          <cell r="D9453">
            <v>840</v>
          </cell>
          <cell r="J9453">
            <v>85</v>
          </cell>
          <cell r="K9453">
            <v>1</v>
          </cell>
          <cell r="L9453">
            <v>0</v>
          </cell>
          <cell r="M9453">
            <v>1</v>
          </cell>
        </row>
        <row r="9454">
          <cell r="D9454">
            <v>840</v>
          </cell>
          <cell r="J9454">
            <v>86</v>
          </cell>
          <cell r="K9454">
            <v>1</v>
          </cell>
          <cell r="L9454">
            <v>0</v>
          </cell>
          <cell r="M9454">
            <v>1</v>
          </cell>
        </row>
        <row r="9455">
          <cell r="D9455">
            <v>840</v>
          </cell>
          <cell r="J9455">
            <v>87</v>
          </cell>
          <cell r="K9455">
            <v>0</v>
          </cell>
          <cell r="L9455">
            <v>2</v>
          </cell>
          <cell r="M9455">
            <v>2</v>
          </cell>
        </row>
        <row r="9456">
          <cell r="D9456">
            <v>840</v>
          </cell>
          <cell r="J9456">
            <v>88</v>
          </cell>
          <cell r="K9456">
            <v>1</v>
          </cell>
          <cell r="L9456">
            <v>3</v>
          </cell>
          <cell r="M9456">
            <v>4</v>
          </cell>
        </row>
        <row r="9457">
          <cell r="D9457">
            <v>840</v>
          </cell>
          <cell r="J9457">
            <v>89</v>
          </cell>
          <cell r="K9457">
            <v>0</v>
          </cell>
          <cell r="L9457">
            <v>2</v>
          </cell>
          <cell r="M9457">
            <v>2</v>
          </cell>
        </row>
        <row r="9458">
          <cell r="D9458">
            <v>840</v>
          </cell>
          <cell r="J9458">
            <v>90</v>
          </cell>
          <cell r="K9458">
            <v>0</v>
          </cell>
          <cell r="L9458">
            <v>1</v>
          </cell>
          <cell r="M9458">
            <v>1</v>
          </cell>
        </row>
        <row r="9459">
          <cell r="D9459">
            <v>840</v>
          </cell>
          <cell r="J9459">
            <v>92</v>
          </cell>
          <cell r="K9459">
            <v>1</v>
          </cell>
          <cell r="L9459">
            <v>0</v>
          </cell>
          <cell r="M9459">
            <v>1</v>
          </cell>
        </row>
        <row r="9460">
          <cell r="D9460">
            <v>840</v>
          </cell>
          <cell r="J9460">
            <v>94</v>
          </cell>
          <cell r="K9460">
            <v>0</v>
          </cell>
          <cell r="L9460">
            <v>1</v>
          </cell>
          <cell r="M9460">
            <v>1</v>
          </cell>
        </row>
        <row r="9461">
          <cell r="D9461">
            <v>850</v>
          </cell>
          <cell r="J9461">
            <v>2</v>
          </cell>
          <cell r="K9461">
            <v>0</v>
          </cell>
          <cell r="L9461">
            <v>1</v>
          </cell>
          <cell r="M9461">
            <v>1</v>
          </cell>
        </row>
        <row r="9462">
          <cell r="D9462">
            <v>850</v>
          </cell>
          <cell r="J9462">
            <v>32</v>
          </cell>
          <cell r="K9462">
            <v>0</v>
          </cell>
          <cell r="L9462">
            <v>1</v>
          </cell>
          <cell r="M9462">
            <v>1</v>
          </cell>
        </row>
        <row r="9463">
          <cell r="D9463">
            <v>850</v>
          </cell>
          <cell r="J9463">
            <v>42</v>
          </cell>
          <cell r="K9463">
            <v>1</v>
          </cell>
          <cell r="L9463">
            <v>0</v>
          </cell>
          <cell r="M9463">
            <v>1</v>
          </cell>
        </row>
        <row r="9464">
          <cell r="D9464">
            <v>850</v>
          </cell>
          <cell r="J9464">
            <v>51</v>
          </cell>
          <cell r="K9464">
            <v>0</v>
          </cell>
          <cell r="L9464">
            <v>1</v>
          </cell>
          <cell r="M9464">
            <v>1</v>
          </cell>
        </row>
        <row r="9465">
          <cell r="D9465">
            <v>850</v>
          </cell>
          <cell r="J9465">
            <v>52</v>
          </cell>
          <cell r="K9465">
            <v>1</v>
          </cell>
          <cell r="L9465">
            <v>0</v>
          </cell>
          <cell r="M9465">
            <v>1</v>
          </cell>
        </row>
        <row r="9466">
          <cell r="D9466">
            <v>850</v>
          </cell>
          <cell r="J9466">
            <v>59</v>
          </cell>
          <cell r="K9466">
            <v>1</v>
          </cell>
          <cell r="L9466">
            <v>0</v>
          </cell>
          <cell r="M9466">
            <v>1</v>
          </cell>
        </row>
        <row r="9467">
          <cell r="D9467">
            <v>850</v>
          </cell>
          <cell r="J9467">
            <v>64</v>
          </cell>
          <cell r="K9467">
            <v>1</v>
          </cell>
          <cell r="L9467">
            <v>1</v>
          </cell>
          <cell r="M9467">
            <v>2</v>
          </cell>
        </row>
        <row r="9468">
          <cell r="D9468">
            <v>850</v>
          </cell>
          <cell r="J9468">
            <v>69</v>
          </cell>
          <cell r="K9468">
            <v>0</v>
          </cell>
          <cell r="L9468">
            <v>1</v>
          </cell>
          <cell r="M9468">
            <v>1</v>
          </cell>
        </row>
        <row r="9469">
          <cell r="D9469">
            <v>850</v>
          </cell>
          <cell r="J9469">
            <v>71</v>
          </cell>
          <cell r="K9469">
            <v>0</v>
          </cell>
          <cell r="L9469">
            <v>1</v>
          </cell>
          <cell r="M9469">
            <v>1</v>
          </cell>
        </row>
        <row r="9470">
          <cell r="D9470">
            <v>850</v>
          </cell>
          <cell r="J9470">
            <v>72</v>
          </cell>
          <cell r="K9470">
            <v>1</v>
          </cell>
          <cell r="L9470">
            <v>1</v>
          </cell>
          <cell r="M9470">
            <v>2</v>
          </cell>
        </row>
        <row r="9471">
          <cell r="D9471">
            <v>850</v>
          </cell>
          <cell r="J9471">
            <v>75</v>
          </cell>
          <cell r="K9471">
            <v>1</v>
          </cell>
          <cell r="L9471">
            <v>1</v>
          </cell>
          <cell r="M9471">
            <v>2</v>
          </cell>
        </row>
        <row r="9472">
          <cell r="D9472">
            <v>850</v>
          </cell>
          <cell r="J9472">
            <v>77</v>
          </cell>
          <cell r="K9472">
            <v>1</v>
          </cell>
          <cell r="L9472">
            <v>0</v>
          </cell>
          <cell r="M9472">
            <v>1</v>
          </cell>
        </row>
        <row r="9473">
          <cell r="D9473">
            <v>850</v>
          </cell>
          <cell r="J9473">
            <v>89</v>
          </cell>
          <cell r="K9473">
            <v>0</v>
          </cell>
          <cell r="L9473">
            <v>1</v>
          </cell>
          <cell r="M9473">
            <v>1</v>
          </cell>
        </row>
        <row r="9474">
          <cell r="D9474">
            <v>850</v>
          </cell>
          <cell r="J9474">
            <v>95</v>
          </cell>
          <cell r="K9474">
            <v>0</v>
          </cell>
          <cell r="L9474">
            <v>1</v>
          </cell>
          <cell r="M9474">
            <v>1</v>
          </cell>
        </row>
        <row r="9475">
          <cell r="D9475">
            <v>860</v>
          </cell>
          <cell r="J9475">
            <v>4</v>
          </cell>
          <cell r="K9475">
            <v>0</v>
          </cell>
          <cell r="L9475">
            <v>1</v>
          </cell>
          <cell r="M9475">
            <v>1</v>
          </cell>
        </row>
        <row r="9476">
          <cell r="D9476">
            <v>860</v>
          </cell>
          <cell r="J9476">
            <v>5</v>
          </cell>
          <cell r="K9476">
            <v>1</v>
          </cell>
          <cell r="L9476">
            <v>1</v>
          </cell>
          <cell r="M9476">
            <v>2</v>
          </cell>
        </row>
        <row r="9477">
          <cell r="D9477">
            <v>860</v>
          </cell>
          <cell r="J9477">
            <v>6</v>
          </cell>
          <cell r="K9477">
            <v>2</v>
          </cell>
          <cell r="L9477">
            <v>0</v>
          </cell>
          <cell r="M9477">
            <v>2</v>
          </cell>
        </row>
        <row r="9478">
          <cell r="D9478">
            <v>860</v>
          </cell>
          <cell r="J9478">
            <v>7</v>
          </cell>
          <cell r="K9478">
            <v>1</v>
          </cell>
          <cell r="L9478">
            <v>3</v>
          </cell>
          <cell r="M9478">
            <v>4</v>
          </cell>
        </row>
        <row r="9479">
          <cell r="D9479">
            <v>860</v>
          </cell>
          <cell r="J9479">
            <v>8</v>
          </cell>
          <cell r="K9479">
            <v>1</v>
          </cell>
          <cell r="L9479">
            <v>1</v>
          </cell>
          <cell r="M9479">
            <v>2</v>
          </cell>
        </row>
        <row r="9480">
          <cell r="D9480">
            <v>860</v>
          </cell>
          <cell r="J9480">
            <v>9</v>
          </cell>
          <cell r="K9480">
            <v>0</v>
          </cell>
          <cell r="L9480">
            <v>2</v>
          </cell>
          <cell r="M9480">
            <v>2</v>
          </cell>
        </row>
        <row r="9481">
          <cell r="D9481">
            <v>860</v>
          </cell>
          <cell r="J9481">
            <v>10</v>
          </cell>
          <cell r="K9481">
            <v>1</v>
          </cell>
          <cell r="L9481">
            <v>0</v>
          </cell>
          <cell r="M9481">
            <v>1</v>
          </cell>
        </row>
        <row r="9482">
          <cell r="D9482">
            <v>860</v>
          </cell>
          <cell r="J9482">
            <v>11</v>
          </cell>
          <cell r="K9482">
            <v>2</v>
          </cell>
          <cell r="L9482">
            <v>3</v>
          </cell>
          <cell r="M9482">
            <v>5</v>
          </cell>
        </row>
        <row r="9483">
          <cell r="D9483">
            <v>860</v>
          </cell>
          <cell r="J9483">
            <v>12</v>
          </cell>
          <cell r="K9483">
            <v>1</v>
          </cell>
          <cell r="L9483">
            <v>1</v>
          </cell>
          <cell r="M9483">
            <v>2</v>
          </cell>
        </row>
        <row r="9484">
          <cell r="D9484">
            <v>860</v>
          </cell>
          <cell r="J9484">
            <v>13</v>
          </cell>
          <cell r="K9484">
            <v>1</v>
          </cell>
          <cell r="L9484">
            <v>1</v>
          </cell>
          <cell r="M9484">
            <v>2</v>
          </cell>
        </row>
        <row r="9485">
          <cell r="D9485">
            <v>860</v>
          </cell>
          <cell r="J9485">
            <v>14</v>
          </cell>
          <cell r="K9485">
            <v>2</v>
          </cell>
          <cell r="L9485">
            <v>3</v>
          </cell>
          <cell r="M9485">
            <v>5</v>
          </cell>
        </row>
        <row r="9486">
          <cell r="D9486">
            <v>860</v>
          </cell>
          <cell r="J9486">
            <v>15</v>
          </cell>
          <cell r="K9486">
            <v>2</v>
          </cell>
          <cell r="L9486">
            <v>2</v>
          </cell>
          <cell r="M9486">
            <v>4</v>
          </cell>
        </row>
        <row r="9487">
          <cell r="D9487">
            <v>860</v>
          </cell>
          <cell r="J9487">
            <v>16</v>
          </cell>
          <cell r="K9487">
            <v>1</v>
          </cell>
          <cell r="L9487">
            <v>3</v>
          </cell>
          <cell r="M9487">
            <v>4</v>
          </cell>
        </row>
        <row r="9488">
          <cell r="D9488">
            <v>860</v>
          </cell>
          <cell r="J9488">
            <v>17</v>
          </cell>
          <cell r="K9488">
            <v>0</v>
          </cell>
          <cell r="L9488">
            <v>1</v>
          </cell>
          <cell r="M9488">
            <v>1</v>
          </cell>
        </row>
        <row r="9489">
          <cell r="D9489">
            <v>860</v>
          </cell>
          <cell r="J9489">
            <v>18</v>
          </cell>
          <cell r="K9489">
            <v>1</v>
          </cell>
          <cell r="L9489">
            <v>3</v>
          </cell>
          <cell r="M9489">
            <v>4</v>
          </cell>
        </row>
        <row r="9490">
          <cell r="D9490">
            <v>860</v>
          </cell>
          <cell r="J9490">
            <v>19</v>
          </cell>
          <cell r="K9490">
            <v>4</v>
          </cell>
          <cell r="L9490">
            <v>1</v>
          </cell>
          <cell r="M9490">
            <v>5</v>
          </cell>
        </row>
        <row r="9491">
          <cell r="D9491">
            <v>860</v>
          </cell>
          <cell r="J9491">
            <v>21</v>
          </cell>
          <cell r="K9491">
            <v>2</v>
          </cell>
          <cell r="L9491">
            <v>1</v>
          </cell>
          <cell r="M9491">
            <v>3</v>
          </cell>
        </row>
        <row r="9492">
          <cell r="D9492">
            <v>860</v>
          </cell>
          <cell r="J9492">
            <v>22</v>
          </cell>
          <cell r="K9492">
            <v>1</v>
          </cell>
          <cell r="L9492">
            <v>2</v>
          </cell>
          <cell r="M9492">
            <v>3</v>
          </cell>
        </row>
        <row r="9493">
          <cell r="D9493">
            <v>860</v>
          </cell>
          <cell r="J9493">
            <v>23</v>
          </cell>
          <cell r="K9493">
            <v>0</v>
          </cell>
          <cell r="L9493">
            <v>2</v>
          </cell>
          <cell r="M9493">
            <v>2</v>
          </cell>
        </row>
        <row r="9494">
          <cell r="D9494">
            <v>860</v>
          </cell>
          <cell r="J9494">
            <v>24</v>
          </cell>
          <cell r="K9494">
            <v>1</v>
          </cell>
          <cell r="L9494">
            <v>0</v>
          </cell>
          <cell r="M9494">
            <v>1</v>
          </cell>
        </row>
        <row r="9495">
          <cell r="D9495">
            <v>860</v>
          </cell>
          <cell r="J9495">
            <v>25</v>
          </cell>
          <cell r="K9495">
            <v>0</v>
          </cell>
          <cell r="L9495">
            <v>1</v>
          </cell>
          <cell r="M9495">
            <v>1</v>
          </cell>
        </row>
        <row r="9496">
          <cell r="D9496">
            <v>860</v>
          </cell>
          <cell r="J9496">
            <v>26</v>
          </cell>
          <cell r="K9496">
            <v>1</v>
          </cell>
          <cell r="L9496">
            <v>2</v>
          </cell>
          <cell r="M9496">
            <v>3</v>
          </cell>
        </row>
        <row r="9497">
          <cell r="D9497">
            <v>860</v>
          </cell>
          <cell r="J9497">
            <v>27</v>
          </cell>
          <cell r="K9497">
            <v>1</v>
          </cell>
          <cell r="L9497">
            <v>0</v>
          </cell>
          <cell r="M9497">
            <v>1</v>
          </cell>
        </row>
        <row r="9498">
          <cell r="D9498">
            <v>860</v>
          </cell>
          <cell r="J9498">
            <v>28</v>
          </cell>
          <cell r="K9498">
            <v>1</v>
          </cell>
          <cell r="L9498">
            <v>2</v>
          </cell>
          <cell r="M9498">
            <v>3</v>
          </cell>
        </row>
        <row r="9499">
          <cell r="D9499">
            <v>860</v>
          </cell>
          <cell r="J9499">
            <v>29</v>
          </cell>
          <cell r="K9499">
            <v>2</v>
          </cell>
          <cell r="L9499">
            <v>0</v>
          </cell>
          <cell r="M9499">
            <v>2</v>
          </cell>
        </row>
        <row r="9500">
          <cell r="D9500">
            <v>860</v>
          </cell>
          <cell r="J9500">
            <v>30</v>
          </cell>
          <cell r="K9500">
            <v>1</v>
          </cell>
          <cell r="L9500">
            <v>0</v>
          </cell>
          <cell r="M9500">
            <v>1</v>
          </cell>
        </row>
        <row r="9501">
          <cell r="D9501">
            <v>860</v>
          </cell>
          <cell r="J9501">
            <v>31</v>
          </cell>
          <cell r="K9501">
            <v>2</v>
          </cell>
          <cell r="L9501">
            <v>0</v>
          </cell>
          <cell r="M9501">
            <v>2</v>
          </cell>
        </row>
        <row r="9502">
          <cell r="D9502">
            <v>860</v>
          </cell>
          <cell r="J9502">
            <v>32</v>
          </cell>
          <cell r="K9502">
            <v>2</v>
          </cell>
          <cell r="L9502">
            <v>1</v>
          </cell>
          <cell r="M9502">
            <v>3</v>
          </cell>
        </row>
        <row r="9503">
          <cell r="D9503">
            <v>860</v>
          </cell>
          <cell r="J9503">
            <v>33</v>
          </cell>
          <cell r="K9503">
            <v>0</v>
          </cell>
          <cell r="L9503">
            <v>3</v>
          </cell>
          <cell r="M9503">
            <v>3</v>
          </cell>
        </row>
        <row r="9504">
          <cell r="D9504">
            <v>860</v>
          </cell>
          <cell r="J9504">
            <v>34</v>
          </cell>
          <cell r="K9504">
            <v>1</v>
          </cell>
          <cell r="L9504">
            <v>1</v>
          </cell>
          <cell r="M9504">
            <v>2</v>
          </cell>
        </row>
        <row r="9505">
          <cell r="D9505">
            <v>860</v>
          </cell>
          <cell r="J9505">
            <v>35</v>
          </cell>
          <cell r="K9505">
            <v>1</v>
          </cell>
          <cell r="L9505">
            <v>1</v>
          </cell>
          <cell r="M9505">
            <v>2</v>
          </cell>
        </row>
        <row r="9506">
          <cell r="D9506">
            <v>860</v>
          </cell>
          <cell r="J9506">
            <v>36</v>
          </cell>
          <cell r="K9506">
            <v>1</v>
          </cell>
          <cell r="L9506">
            <v>3</v>
          </cell>
          <cell r="M9506">
            <v>4</v>
          </cell>
        </row>
        <row r="9507">
          <cell r="D9507">
            <v>860</v>
          </cell>
          <cell r="J9507">
            <v>37</v>
          </cell>
          <cell r="K9507">
            <v>3</v>
          </cell>
          <cell r="L9507">
            <v>2</v>
          </cell>
          <cell r="M9507">
            <v>5</v>
          </cell>
        </row>
        <row r="9508">
          <cell r="D9508">
            <v>860</v>
          </cell>
          <cell r="J9508">
            <v>38</v>
          </cell>
          <cell r="K9508">
            <v>0</v>
          </cell>
          <cell r="L9508">
            <v>4</v>
          </cell>
          <cell r="M9508">
            <v>4</v>
          </cell>
        </row>
        <row r="9509">
          <cell r="D9509">
            <v>860</v>
          </cell>
          <cell r="J9509">
            <v>39</v>
          </cell>
          <cell r="K9509">
            <v>1</v>
          </cell>
          <cell r="L9509">
            <v>2</v>
          </cell>
          <cell r="M9509">
            <v>3</v>
          </cell>
        </row>
        <row r="9510">
          <cell r="D9510">
            <v>860</v>
          </cell>
          <cell r="J9510">
            <v>40</v>
          </cell>
          <cell r="K9510">
            <v>2</v>
          </cell>
          <cell r="L9510">
            <v>4</v>
          </cell>
          <cell r="M9510">
            <v>6</v>
          </cell>
        </row>
        <row r="9511">
          <cell r="D9511">
            <v>860</v>
          </cell>
          <cell r="J9511">
            <v>41</v>
          </cell>
          <cell r="K9511">
            <v>1</v>
          </cell>
          <cell r="L9511">
            <v>2</v>
          </cell>
          <cell r="M9511">
            <v>3</v>
          </cell>
        </row>
        <row r="9512">
          <cell r="D9512">
            <v>860</v>
          </cell>
          <cell r="J9512">
            <v>42</v>
          </cell>
          <cell r="K9512">
            <v>0</v>
          </cell>
          <cell r="L9512">
            <v>4</v>
          </cell>
          <cell r="M9512">
            <v>4</v>
          </cell>
        </row>
        <row r="9513">
          <cell r="D9513">
            <v>860</v>
          </cell>
          <cell r="J9513">
            <v>43</v>
          </cell>
          <cell r="K9513">
            <v>2</v>
          </cell>
          <cell r="L9513">
            <v>1</v>
          </cell>
          <cell r="M9513">
            <v>3</v>
          </cell>
        </row>
        <row r="9514">
          <cell r="D9514">
            <v>860</v>
          </cell>
          <cell r="J9514">
            <v>44</v>
          </cell>
          <cell r="K9514">
            <v>1</v>
          </cell>
          <cell r="L9514">
            <v>2</v>
          </cell>
          <cell r="M9514">
            <v>3</v>
          </cell>
        </row>
        <row r="9515">
          <cell r="D9515">
            <v>860</v>
          </cell>
          <cell r="J9515">
            <v>45</v>
          </cell>
          <cell r="K9515">
            <v>4</v>
          </cell>
          <cell r="L9515">
            <v>2</v>
          </cell>
          <cell r="M9515">
            <v>6</v>
          </cell>
        </row>
        <row r="9516">
          <cell r="D9516">
            <v>860</v>
          </cell>
          <cell r="J9516">
            <v>46</v>
          </cell>
          <cell r="K9516">
            <v>3</v>
          </cell>
          <cell r="L9516">
            <v>5</v>
          </cell>
          <cell r="M9516">
            <v>8</v>
          </cell>
        </row>
        <row r="9517">
          <cell r="D9517">
            <v>860</v>
          </cell>
          <cell r="J9517">
            <v>47</v>
          </cell>
          <cell r="K9517">
            <v>0</v>
          </cell>
          <cell r="L9517">
            <v>2</v>
          </cell>
          <cell r="M9517">
            <v>2</v>
          </cell>
        </row>
        <row r="9518">
          <cell r="D9518">
            <v>860</v>
          </cell>
          <cell r="J9518">
            <v>48</v>
          </cell>
          <cell r="K9518">
            <v>4</v>
          </cell>
          <cell r="L9518">
            <v>5</v>
          </cell>
          <cell r="M9518">
            <v>9</v>
          </cell>
        </row>
        <row r="9519">
          <cell r="D9519">
            <v>860</v>
          </cell>
          <cell r="J9519">
            <v>49</v>
          </cell>
          <cell r="K9519">
            <v>6</v>
          </cell>
          <cell r="L9519">
            <v>4</v>
          </cell>
          <cell r="M9519">
            <v>10</v>
          </cell>
        </row>
        <row r="9520">
          <cell r="D9520">
            <v>860</v>
          </cell>
          <cell r="J9520">
            <v>50</v>
          </cell>
          <cell r="K9520">
            <v>3</v>
          </cell>
          <cell r="L9520">
            <v>2</v>
          </cell>
          <cell r="M9520">
            <v>5</v>
          </cell>
        </row>
        <row r="9521">
          <cell r="D9521">
            <v>860</v>
          </cell>
          <cell r="J9521">
            <v>51</v>
          </cell>
          <cell r="K9521">
            <v>6</v>
          </cell>
          <cell r="L9521">
            <v>2</v>
          </cell>
          <cell r="M9521">
            <v>8</v>
          </cell>
        </row>
        <row r="9522">
          <cell r="D9522">
            <v>860</v>
          </cell>
          <cell r="J9522">
            <v>52</v>
          </cell>
          <cell r="K9522">
            <v>2</v>
          </cell>
          <cell r="L9522">
            <v>3</v>
          </cell>
          <cell r="M9522">
            <v>5</v>
          </cell>
        </row>
        <row r="9523">
          <cell r="D9523">
            <v>860</v>
          </cell>
          <cell r="J9523">
            <v>53</v>
          </cell>
          <cell r="K9523">
            <v>1</v>
          </cell>
          <cell r="L9523">
            <v>1</v>
          </cell>
          <cell r="M9523">
            <v>2</v>
          </cell>
        </row>
        <row r="9524">
          <cell r="D9524">
            <v>860</v>
          </cell>
          <cell r="J9524">
            <v>54</v>
          </cell>
          <cell r="K9524">
            <v>3</v>
          </cell>
          <cell r="L9524">
            <v>2</v>
          </cell>
          <cell r="M9524">
            <v>5</v>
          </cell>
        </row>
        <row r="9525">
          <cell r="D9525">
            <v>860</v>
          </cell>
          <cell r="J9525">
            <v>55</v>
          </cell>
          <cell r="K9525">
            <v>1</v>
          </cell>
          <cell r="L9525">
            <v>0</v>
          </cell>
          <cell r="M9525">
            <v>1</v>
          </cell>
        </row>
        <row r="9526">
          <cell r="D9526">
            <v>860</v>
          </cell>
          <cell r="J9526">
            <v>56</v>
          </cell>
          <cell r="K9526">
            <v>4</v>
          </cell>
          <cell r="L9526">
            <v>1</v>
          </cell>
          <cell r="M9526">
            <v>5</v>
          </cell>
        </row>
        <row r="9527">
          <cell r="D9527">
            <v>860</v>
          </cell>
          <cell r="J9527">
            <v>57</v>
          </cell>
          <cell r="K9527">
            <v>5</v>
          </cell>
          <cell r="L9527">
            <v>4</v>
          </cell>
          <cell r="M9527">
            <v>9</v>
          </cell>
        </row>
        <row r="9528">
          <cell r="D9528">
            <v>860</v>
          </cell>
          <cell r="J9528">
            <v>58</v>
          </cell>
          <cell r="K9528">
            <v>1</v>
          </cell>
          <cell r="L9528">
            <v>1</v>
          </cell>
          <cell r="M9528">
            <v>2</v>
          </cell>
        </row>
        <row r="9529">
          <cell r="D9529">
            <v>860</v>
          </cell>
          <cell r="J9529">
            <v>59</v>
          </cell>
          <cell r="K9529">
            <v>4</v>
          </cell>
          <cell r="L9529">
            <v>2</v>
          </cell>
          <cell r="M9529">
            <v>6</v>
          </cell>
        </row>
        <row r="9530">
          <cell r="D9530">
            <v>860</v>
          </cell>
          <cell r="J9530">
            <v>60</v>
          </cell>
          <cell r="K9530">
            <v>1</v>
          </cell>
          <cell r="L9530">
            <v>1</v>
          </cell>
          <cell r="M9530">
            <v>2</v>
          </cell>
        </row>
        <row r="9531">
          <cell r="D9531">
            <v>860</v>
          </cell>
          <cell r="J9531">
            <v>61</v>
          </cell>
          <cell r="K9531">
            <v>3</v>
          </cell>
          <cell r="L9531">
            <v>1</v>
          </cell>
          <cell r="M9531">
            <v>4</v>
          </cell>
        </row>
        <row r="9532">
          <cell r="D9532">
            <v>860</v>
          </cell>
          <cell r="J9532">
            <v>62</v>
          </cell>
          <cell r="K9532">
            <v>1</v>
          </cell>
          <cell r="L9532">
            <v>3</v>
          </cell>
          <cell r="M9532">
            <v>4</v>
          </cell>
        </row>
        <row r="9533">
          <cell r="D9533">
            <v>860</v>
          </cell>
          <cell r="J9533">
            <v>63</v>
          </cell>
          <cell r="K9533">
            <v>1</v>
          </cell>
          <cell r="L9533">
            <v>1</v>
          </cell>
          <cell r="M9533">
            <v>2</v>
          </cell>
        </row>
        <row r="9534">
          <cell r="D9534">
            <v>860</v>
          </cell>
          <cell r="J9534">
            <v>64</v>
          </cell>
          <cell r="K9534">
            <v>1</v>
          </cell>
          <cell r="L9534">
            <v>4</v>
          </cell>
          <cell r="M9534">
            <v>5</v>
          </cell>
        </row>
        <row r="9535">
          <cell r="D9535">
            <v>860</v>
          </cell>
          <cell r="J9535">
            <v>65</v>
          </cell>
          <cell r="K9535">
            <v>4</v>
          </cell>
          <cell r="L9535">
            <v>0</v>
          </cell>
          <cell r="M9535">
            <v>4</v>
          </cell>
        </row>
        <row r="9536">
          <cell r="D9536">
            <v>860</v>
          </cell>
          <cell r="J9536">
            <v>66</v>
          </cell>
          <cell r="K9536">
            <v>2</v>
          </cell>
          <cell r="L9536">
            <v>3</v>
          </cell>
          <cell r="M9536">
            <v>5</v>
          </cell>
        </row>
        <row r="9537">
          <cell r="D9537">
            <v>860</v>
          </cell>
          <cell r="J9537">
            <v>67</v>
          </cell>
          <cell r="K9537">
            <v>4</v>
          </cell>
          <cell r="L9537">
            <v>3</v>
          </cell>
          <cell r="M9537">
            <v>7</v>
          </cell>
        </row>
        <row r="9538">
          <cell r="D9538">
            <v>860</v>
          </cell>
          <cell r="J9538">
            <v>68</v>
          </cell>
          <cell r="K9538">
            <v>2</v>
          </cell>
          <cell r="L9538">
            <v>3</v>
          </cell>
          <cell r="M9538">
            <v>5</v>
          </cell>
        </row>
        <row r="9539">
          <cell r="D9539">
            <v>860</v>
          </cell>
          <cell r="J9539">
            <v>69</v>
          </cell>
          <cell r="K9539">
            <v>2</v>
          </cell>
          <cell r="L9539">
            <v>7</v>
          </cell>
          <cell r="M9539">
            <v>9</v>
          </cell>
        </row>
        <row r="9540">
          <cell r="D9540">
            <v>860</v>
          </cell>
          <cell r="J9540">
            <v>70</v>
          </cell>
          <cell r="K9540">
            <v>2</v>
          </cell>
          <cell r="L9540">
            <v>4</v>
          </cell>
          <cell r="M9540">
            <v>6</v>
          </cell>
        </row>
        <row r="9541">
          <cell r="D9541">
            <v>860</v>
          </cell>
          <cell r="J9541">
            <v>71</v>
          </cell>
          <cell r="K9541">
            <v>8</v>
          </cell>
          <cell r="L9541">
            <v>4</v>
          </cell>
          <cell r="M9541">
            <v>12</v>
          </cell>
        </row>
        <row r="9542">
          <cell r="D9542">
            <v>860</v>
          </cell>
          <cell r="J9542">
            <v>72</v>
          </cell>
          <cell r="K9542">
            <v>3</v>
          </cell>
          <cell r="L9542">
            <v>4</v>
          </cell>
          <cell r="M9542">
            <v>7</v>
          </cell>
        </row>
        <row r="9543">
          <cell r="D9543">
            <v>860</v>
          </cell>
          <cell r="J9543">
            <v>73</v>
          </cell>
          <cell r="K9543">
            <v>3</v>
          </cell>
          <cell r="L9543">
            <v>4</v>
          </cell>
          <cell r="M9543">
            <v>7</v>
          </cell>
        </row>
        <row r="9544">
          <cell r="D9544">
            <v>860</v>
          </cell>
          <cell r="J9544">
            <v>74</v>
          </cell>
          <cell r="K9544">
            <v>3</v>
          </cell>
          <cell r="L9544">
            <v>3</v>
          </cell>
          <cell r="M9544">
            <v>6</v>
          </cell>
        </row>
        <row r="9545">
          <cell r="D9545">
            <v>860</v>
          </cell>
          <cell r="J9545">
            <v>75</v>
          </cell>
          <cell r="K9545">
            <v>8</v>
          </cell>
          <cell r="L9545">
            <v>0</v>
          </cell>
          <cell r="M9545">
            <v>8</v>
          </cell>
        </row>
        <row r="9546">
          <cell r="D9546">
            <v>860</v>
          </cell>
          <cell r="J9546">
            <v>76</v>
          </cell>
          <cell r="K9546">
            <v>8</v>
          </cell>
          <cell r="L9546">
            <v>9</v>
          </cell>
          <cell r="M9546">
            <v>17</v>
          </cell>
        </row>
        <row r="9547">
          <cell r="D9547">
            <v>860</v>
          </cell>
          <cell r="J9547">
            <v>77</v>
          </cell>
          <cell r="K9547">
            <v>3</v>
          </cell>
          <cell r="L9547">
            <v>3</v>
          </cell>
          <cell r="M9547">
            <v>6</v>
          </cell>
        </row>
        <row r="9548">
          <cell r="D9548">
            <v>860</v>
          </cell>
          <cell r="J9548">
            <v>78</v>
          </cell>
          <cell r="K9548">
            <v>0</v>
          </cell>
          <cell r="L9548">
            <v>3</v>
          </cell>
          <cell r="M9548">
            <v>3</v>
          </cell>
        </row>
        <row r="9549">
          <cell r="D9549">
            <v>860</v>
          </cell>
          <cell r="J9549">
            <v>79</v>
          </cell>
          <cell r="K9549">
            <v>4</v>
          </cell>
          <cell r="L9549">
            <v>3</v>
          </cell>
          <cell r="M9549">
            <v>7</v>
          </cell>
        </row>
        <row r="9550">
          <cell r="D9550">
            <v>860</v>
          </cell>
          <cell r="J9550">
            <v>80</v>
          </cell>
          <cell r="K9550">
            <v>1</v>
          </cell>
          <cell r="L9550">
            <v>3</v>
          </cell>
          <cell r="M9550">
            <v>4</v>
          </cell>
        </row>
        <row r="9551">
          <cell r="D9551">
            <v>860</v>
          </cell>
          <cell r="J9551">
            <v>81</v>
          </cell>
          <cell r="K9551">
            <v>4</v>
          </cell>
          <cell r="L9551">
            <v>0</v>
          </cell>
          <cell r="M9551">
            <v>4</v>
          </cell>
        </row>
        <row r="9552">
          <cell r="D9552">
            <v>860</v>
          </cell>
          <cell r="J9552">
            <v>82</v>
          </cell>
          <cell r="K9552">
            <v>1</v>
          </cell>
          <cell r="L9552">
            <v>4</v>
          </cell>
          <cell r="M9552">
            <v>5</v>
          </cell>
        </row>
        <row r="9553">
          <cell r="D9553">
            <v>860</v>
          </cell>
          <cell r="J9553">
            <v>83</v>
          </cell>
          <cell r="K9553">
            <v>4</v>
          </cell>
          <cell r="L9553">
            <v>5</v>
          </cell>
          <cell r="M9553">
            <v>9</v>
          </cell>
        </row>
        <row r="9554">
          <cell r="D9554">
            <v>860</v>
          </cell>
          <cell r="J9554">
            <v>84</v>
          </cell>
          <cell r="K9554">
            <v>2</v>
          </cell>
          <cell r="L9554">
            <v>1</v>
          </cell>
          <cell r="M9554">
            <v>3</v>
          </cell>
        </row>
        <row r="9555">
          <cell r="D9555">
            <v>860</v>
          </cell>
          <cell r="J9555">
            <v>85</v>
          </cell>
          <cell r="K9555">
            <v>1</v>
          </cell>
          <cell r="L9555">
            <v>0</v>
          </cell>
          <cell r="M9555">
            <v>1</v>
          </cell>
        </row>
        <row r="9556">
          <cell r="D9556">
            <v>860</v>
          </cell>
          <cell r="J9556">
            <v>86</v>
          </cell>
          <cell r="K9556">
            <v>3</v>
          </cell>
          <cell r="L9556">
            <v>5</v>
          </cell>
          <cell r="M9556">
            <v>8</v>
          </cell>
        </row>
        <row r="9557">
          <cell r="D9557">
            <v>860</v>
          </cell>
          <cell r="J9557">
            <v>87</v>
          </cell>
          <cell r="K9557">
            <v>1</v>
          </cell>
          <cell r="L9557">
            <v>2</v>
          </cell>
          <cell r="M9557">
            <v>3</v>
          </cell>
        </row>
        <row r="9558">
          <cell r="D9558">
            <v>860</v>
          </cell>
          <cell r="J9558">
            <v>88</v>
          </cell>
          <cell r="K9558">
            <v>0</v>
          </cell>
          <cell r="L9558">
            <v>2</v>
          </cell>
          <cell r="M9558">
            <v>2</v>
          </cell>
        </row>
        <row r="9559">
          <cell r="D9559">
            <v>860</v>
          </cell>
          <cell r="J9559">
            <v>90</v>
          </cell>
          <cell r="K9559">
            <v>0</v>
          </cell>
          <cell r="L9559">
            <v>3</v>
          </cell>
          <cell r="M9559">
            <v>3</v>
          </cell>
        </row>
        <row r="9560">
          <cell r="D9560">
            <v>860</v>
          </cell>
          <cell r="J9560">
            <v>92</v>
          </cell>
          <cell r="K9560">
            <v>0</v>
          </cell>
          <cell r="L9560">
            <v>1</v>
          </cell>
          <cell r="M9560">
            <v>1</v>
          </cell>
        </row>
        <row r="9561">
          <cell r="D9561">
            <v>860</v>
          </cell>
          <cell r="J9561">
            <v>94</v>
          </cell>
          <cell r="K9561">
            <v>0</v>
          </cell>
          <cell r="L9561">
            <v>3</v>
          </cell>
          <cell r="M9561">
            <v>3</v>
          </cell>
        </row>
        <row r="9562">
          <cell r="D9562">
            <v>860</v>
          </cell>
          <cell r="J9562">
            <v>95</v>
          </cell>
          <cell r="K9562">
            <v>0</v>
          </cell>
          <cell r="L9562">
            <v>1</v>
          </cell>
          <cell r="M9562">
            <v>1</v>
          </cell>
        </row>
        <row r="9563">
          <cell r="D9563">
            <v>870</v>
          </cell>
          <cell r="J9563">
            <v>1</v>
          </cell>
          <cell r="K9563">
            <v>1</v>
          </cell>
          <cell r="L9563">
            <v>1</v>
          </cell>
          <cell r="M9563">
            <v>2</v>
          </cell>
        </row>
        <row r="9564">
          <cell r="D9564">
            <v>870</v>
          </cell>
          <cell r="J9564">
            <v>2</v>
          </cell>
          <cell r="K9564">
            <v>1</v>
          </cell>
          <cell r="L9564">
            <v>0</v>
          </cell>
          <cell r="M9564">
            <v>1</v>
          </cell>
        </row>
        <row r="9565">
          <cell r="D9565">
            <v>870</v>
          </cell>
          <cell r="J9565">
            <v>6</v>
          </cell>
          <cell r="K9565">
            <v>1</v>
          </cell>
          <cell r="L9565">
            <v>0</v>
          </cell>
          <cell r="M9565">
            <v>1</v>
          </cell>
        </row>
        <row r="9566">
          <cell r="D9566">
            <v>870</v>
          </cell>
          <cell r="J9566">
            <v>8</v>
          </cell>
          <cell r="K9566">
            <v>1</v>
          </cell>
          <cell r="L9566">
            <v>0</v>
          </cell>
          <cell r="M9566">
            <v>1</v>
          </cell>
        </row>
        <row r="9567">
          <cell r="D9567">
            <v>870</v>
          </cell>
          <cell r="J9567">
            <v>9</v>
          </cell>
          <cell r="K9567">
            <v>2</v>
          </cell>
          <cell r="L9567">
            <v>0</v>
          </cell>
          <cell r="M9567">
            <v>2</v>
          </cell>
        </row>
        <row r="9568">
          <cell r="D9568">
            <v>870</v>
          </cell>
          <cell r="J9568">
            <v>11</v>
          </cell>
          <cell r="K9568">
            <v>0</v>
          </cell>
          <cell r="L9568">
            <v>1</v>
          </cell>
          <cell r="M9568">
            <v>1</v>
          </cell>
        </row>
        <row r="9569">
          <cell r="D9569">
            <v>870</v>
          </cell>
          <cell r="J9569">
            <v>13</v>
          </cell>
          <cell r="K9569">
            <v>1</v>
          </cell>
          <cell r="L9569">
            <v>1</v>
          </cell>
          <cell r="M9569">
            <v>2</v>
          </cell>
        </row>
        <row r="9570">
          <cell r="D9570">
            <v>870</v>
          </cell>
          <cell r="J9570">
            <v>14</v>
          </cell>
          <cell r="K9570">
            <v>1</v>
          </cell>
          <cell r="L9570">
            <v>1</v>
          </cell>
          <cell r="M9570">
            <v>2</v>
          </cell>
        </row>
        <row r="9571">
          <cell r="D9571">
            <v>870</v>
          </cell>
          <cell r="J9571">
            <v>15</v>
          </cell>
          <cell r="K9571">
            <v>0</v>
          </cell>
          <cell r="L9571">
            <v>1</v>
          </cell>
          <cell r="M9571">
            <v>1</v>
          </cell>
        </row>
        <row r="9572">
          <cell r="D9572">
            <v>870</v>
          </cell>
          <cell r="J9572">
            <v>16</v>
          </cell>
          <cell r="K9572">
            <v>1</v>
          </cell>
          <cell r="L9572">
            <v>1</v>
          </cell>
          <cell r="M9572">
            <v>2</v>
          </cell>
        </row>
        <row r="9573">
          <cell r="D9573">
            <v>870</v>
          </cell>
          <cell r="J9573">
            <v>17</v>
          </cell>
          <cell r="K9573">
            <v>0</v>
          </cell>
          <cell r="L9573">
            <v>1</v>
          </cell>
          <cell r="M9573">
            <v>1</v>
          </cell>
        </row>
        <row r="9574">
          <cell r="D9574">
            <v>870</v>
          </cell>
          <cell r="J9574">
            <v>18</v>
          </cell>
          <cell r="K9574">
            <v>1</v>
          </cell>
          <cell r="L9574">
            <v>1</v>
          </cell>
          <cell r="M9574">
            <v>2</v>
          </cell>
        </row>
        <row r="9575">
          <cell r="D9575">
            <v>870</v>
          </cell>
          <cell r="J9575">
            <v>19</v>
          </cell>
          <cell r="K9575">
            <v>4</v>
          </cell>
          <cell r="L9575">
            <v>0</v>
          </cell>
          <cell r="M9575">
            <v>4</v>
          </cell>
        </row>
        <row r="9576">
          <cell r="D9576">
            <v>870</v>
          </cell>
          <cell r="J9576">
            <v>20</v>
          </cell>
          <cell r="K9576">
            <v>3</v>
          </cell>
          <cell r="L9576">
            <v>0</v>
          </cell>
          <cell r="M9576">
            <v>3</v>
          </cell>
        </row>
        <row r="9577">
          <cell r="D9577">
            <v>870</v>
          </cell>
          <cell r="J9577">
            <v>22</v>
          </cell>
          <cell r="K9577">
            <v>1</v>
          </cell>
          <cell r="L9577">
            <v>1</v>
          </cell>
          <cell r="M9577">
            <v>2</v>
          </cell>
        </row>
        <row r="9578">
          <cell r="D9578">
            <v>870</v>
          </cell>
          <cell r="J9578">
            <v>24</v>
          </cell>
          <cell r="K9578">
            <v>1</v>
          </cell>
          <cell r="L9578">
            <v>1</v>
          </cell>
          <cell r="M9578">
            <v>2</v>
          </cell>
        </row>
        <row r="9579">
          <cell r="D9579">
            <v>870</v>
          </cell>
          <cell r="J9579">
            <v>25</v>
          </cell>
          <cell r="K9579">
            <v>1</v>
          </cell>
          <cell r="L9579">
            <v>0</v>
          </cell>
          <cell r="M9579">
            <v>1</v>
          </cell>
        </row>
        <row r="9580">
          <cell r="D9580">
            <v>870</v>
          </cell>
          <cell r="J9580">
            <v>26</v>
          </cell>
          <cell r="K9580">
            <v>1</v>
          </cell>
          <cell r="L9580">
            <v>0</v>
          </cell>
          <cell r="M9580">
            <v>1</v>
          </cell>
        </row>
        <row r="9581">
          <cell r="D9581">
            <v>870</v>
          </cell>
          <cell r="J9581">
            <v>27</v>
          </cell>
          <cell r="K9581">
            <v>2</v>
          </cell>
          <cell r="L9581">
            <v>1</v>
          </cell>
          <cell r="M9581">
            <v>3</v>
          </cell>
        </row>
        <row r="9582">
          <cell r="D9582">
            <v>870</v>
          </cell>
          <cell r="J9582">
            <v>28</v>
          </cell>
          <cell r="K9582">
            <v>1</v>
          </cell>
          <cell r="L9582">
            <v>0</v>
          </cell>
          <cell r="M9582">
            <v>1</v>
          </cell>
        </row>
        <row r="9583">
          <cell r="D9583">
            <v>870</v>
          </cell>
          <cell r="J9583">
            <v>31</v>
          </cell>
          <cell r="K9583">
            <v>1</v>
          </cell>
          <cell r="L9583">
            <v>3</v>
          </cell>
          <cell r="M9583">
            <v>4</v>
          </cell>
        </row>
        <row r="9584">
          <cell r="D9584">
            <v>870</v>
          </cell>
          <cell r="J9584">
            <v>32</v>
          </cell>
          <cell r="K9584">
            <v>2</v>
          </cell>
          <cell r="L9584">
            <v>2</v>
          </cell>
          <cell r="M9584">
            <v>4</v>
          </cell>
        </row>
        <row r="9585">
          <cell r="D9585">
            <v>870</v>
          </cell>
          <cell r="J9585">
            <v>33</v>
          </cell>
          <cell r="K9585">
            <v>1</v>
          </cell>
          <cell r="L9585">
            <v>0</v>
          </cell>
          <cell r="M9585">
            <v>1</v>
          </cell>
        </row>
        <row r="9586">
          <cell r="D9586">
            <v>870</v>
          </cell>
          <cell r="J9586">
            <v>35</v>
          </cell>
          <cell r="K9586">
            <v>1</v>
          </cell>
          <cell r="L9586">
            <v>1</v>
          </cell>
          <cell r="M9586">
            <v>2</v>
          </cell>
        </row>
        <row r="9587">
          <cell r="D9587">
            <v>870</v>
          </cell>
          <cell r="J9587">
            <v>37</v>
          </cell>
          <cell r="K9587">
            <v>3</v>
          </cell>
          <cell r="L9587">
            <v>3</v>
          </cell>
          <cell r="M9587">
            <v>6</v>
          </cell>
        </row>
        <row r="9588">
          <cell r="D9588">
            <v>870</v>
          </cell>
          <cell r="J9588">
            <v>38</v>
          </cell>
          <cell r="K9588">
            <v>2</v>
          </cell>
          <cell r="L9588">
            <v>0</v>
          </cell>
          <cell r="M9588">
            <v>2</v>
          </cell>
        </row>
        <row r="9589">
          <cell r="D9589">
            <v>870</v>
          </cell>
          <cell r="J9589">
            <v>39</v>
          </cell>
          <cell r="K9589">
            <v>0</v>
          </cell>
          <cell r="L9589">
            <v>2</v>
          </cell>
          <cell r="M9589">
            <v>2</v>
          </cell>
        </row>
        <row r="9590">
          <cell r="D9590">
            <v>870</v>
          </cell>
          <cell r="J9590">
            <v>40</v>
          </cell>
          <cell r="K9590">
            <v>2</v>
          </cell>
          <cell r="L9590">
            <v>1</v>
          </cell>
          <cell r="M9590">
            <v>3</v>
          </cell>
        </row>
        <row r="9591">
          <cell r="D9591">
            <v>870</v>
          </cell>
          <cell r="J9591">
            <v>41</v>
          </cell>
          <cell r="K9591">
            <v>1</v>
          </cell>
          <cell r="L9591">
            <v>1</v>
          </cell>
          <cell r="M9591">
            <v>2</v>
          </cell>
        </row>
        <row r="9592">
          <cell r="D9592">
            <v>870</v>
          </cell>
          <cell r="J9592">
            <v>42</v>
          </cell>
          <cell r="K9592">
            <v>1</v>
          </cell>
          <cell r="L9592">
            <v>0</v>
          </cell>
          <cell r="M9592">
            <v>1</v>
          </cell>
        </row>
        <row r="9593">
          <cell r="D9593">
            <v>870</v>
          </cell>
          <cell r="J9593">
            <v>44</v>
          </cell>
          <cell r="K9593">
            <v>1</v>
          </cell>
          <cell r="L9593">
            <v>1</v>
          </cell>
          <cell r="M9593">
            <v>2</v>
          </cell>
        </row>
        <row r="9594">
          <cell r="D9594">
            <v>870</v>
          </cell>
          <cell r="J9594">
            <v>45</v>
          </cell>
          <cell r="K9594">
            <v>0</v>
          </cell>
          <cell r="L9594">
            <v>3</v>
          </cell>
          <cell r="M9594">
            <v>3</v>
          </cell>
        </row>
        <row r="9595">
          <cell r="D9595">
            <v>870</v>
          </cell>
          <cell r="J9595">
            <v>47</v>
          </cell>
          <cell r="K9595">
            <v>2</v>
          </cell>
          <cell r="L9595">
            <v>2</v>
          </cell>
          <cell r="M9595">
            <v>4</v>
          </cell>
        </row>
        <row r="9596">
          <cell r="D9596">
            <v>870</v>
          </cell>
          <cell r="J9596">
            <v>48</v>
          </cell>
          <cell r="K9596">
            <v>2</v>
          </cell>
          <cell r="L9596">
            <v>1</v>
          </cell>
          <cell r="M9596">
            <v>3</v>
          </cell>
        </row>
        <row r="9597">
          <cell r="D9597">
            <v>870</v>
          </cell>
          <cell r="J9597">
            <v>50</v>
          </cell>
          <cell r="K9597">
            <v>2</v>
          </cell>
          <cell r="L9597">
            <v>1</v>
          </cell>
          <cell r="M9597">
            <v>3</v>
          </cell>
        </row>
        <row r="9598">
          <cell r="D9598">
            <v>870</v>
          </cell>
          <cell r="J9598">
            <v>51</v>
          </cell>
          <cell r="K9598">
            <v>2</v>
          </cell>
          <cell r="L9598">
            <v>0</v>
          </cell>
          <cell r="M9598">
            <v>2</v>
          </cell>
        </row>
        <row r="9599">
          <cell r="D9599">
            <v>870</v>
          </cell>
          <cell r="J9599">
            <v>53</v>
          </cell>
          <cell r="K9599">
            <v>0</v>
          </cell>
          <cell r="L9599">
            <v>1</v>
          </cell>
          <cell r="M9599">
            <v>1</v>
          </cell>
        </row>
        <row r="9600">
          <cell r="D9600">
            <v>870</v>
          </cell>
          <cell r="J9600">
            <v>54</v>
          </cell>
          <cell r="K9600">
            <v>1</v>
          </cell>
          <cell r="L9600">
            <v>1</v>
          </cell>
          <cell r="M9600">
            <v>2</v>
          </cell>
        </row>
        <row r="9601">
          <cell r="D9601">
            <v>870</v>
          </cell>
          <cell r="J9601">
            <v>56</v>
          </cell>
          <cell r="K9601">
            <v>0</v>
          </cell>
          <cell r="L9601">
            <v>1</v>
          </cell>
          <cell r="M9601">
            <v>1</v>
          </cell>
        </row>
        <row r="9602">
          <cell r="D9602">
            <v>870</v>
          </cell>
          <cell r="J9602">
            <v>57</v>
          </cell>
          <cell r="K9602">
            <v>1</v>
          </cell>
          <cell r="L9602">
            <v>0</v>
          </cell>
          <cell r="M9602">
            <v>1</v>
          </cell>
        </row>
        <row r="9603">
          <cell r="D9603">
            <v>870</v>
          </cell>
          <cell r="J9603">
            <v>59</v>
          </cell>
          <cell r="K9603">
            <v>1</v>
          </cell>
          <cell r="L9603">
            <v>3</v>
          </cell>
          <cell r="M9603">
            <v>4</v>
          </cell>
        </row>
        <row r="9604">
          <cell r="D9604">
            <v>870</v>
          </cell>
          <cell r="J9604">
            <v>60</v>
          </cell>
          <cell r="K9604">
            <v>0</v>
          </cell>
          <cell r="L9604">
            <v>2</v>
          </cell>
          <cell r="M9604">
            <v>2</v>
          </cell>
        </row>
        <row r="9605">
          <cell r="D9605">
            <v>870</v>
          </cell>
          <cell r="J9605">
            <v>61</v>
          </cell>
          <cell r="K9605">
            <v>0</v>
          </cell>
          <cell r="L9605">
            <v>2</v>
          </cell>
          <cell r="M9605">
            <v>2</v>
          </cell>
        </row>
        <row r="9606">
          <cell r="D9606">
            <v>870</v>
          </cell>
          <cell r="J9606">
            <v>62</v>
          </cell>
          <cell r="K9606">
            <v>3</v>
          </cell>
          <cell r="L9606">
            <v>2</v>
          </cell>
          <cell r="M9606">
            <v>5</v>
          </cell>
        </row>
        <row r="9607">
          <cell r="D9607">
            <v>870</v>
          </cell>
          <cell r="J9607">
            <v>63</v>
          </cell>
          <cell r="K9607">
            <v>0</v>
          </cell>
          <cell r="L9607">
            <v>2</v>
          </cell>
          <cell r="M9607">
            <v>2</v>
          </cell>
        </row>
        <row r="9608">
          <cell r="D9608">
            <v>870</v>
          </cell>
          <cell r="J9608">
            <v>65</v>
          </cell>
          <cell r="K9608">
            <v>1</v>
          </cell>
          <cell r="L9608">
            <v>3</v>
          </cell>
          <cell r="M9608">
            <v>4</v>
          </cell>
        </row>
        <row r="9609">
          <cell r="D9609">
            <v>870</v>
          </cell>
          <cell r="J9609">
            <v>66</v>
          </cell>
          <cell r="K9609">
            <v>1</v>
          </cell>
          <cell r="L9609">
            <v>1</v>
          </cell>
          <cell r="M9609">
            <v>2</v>
          </cell>
        </row>
        <row r="9610">
          <cell r="D9610">
            <v>870</v>
          </cell>
          <cell r="J9610">
            <v>67</v>
          </cell>
          <cell r="K9610">
            <v>4</v>
          </cell>
          <cell r="L9610">
            <v>3</v>
          </cell>
          <cell r="M9610">
            <v>7</v>
          </cell>
        </row>
        <row r="9611">
          <cell r="D9611">
            <v>870</v>
          </cell>
          <cell r="J9611">
            <v>68</v>
          </cell>
          <cell r="K9611">
            <v>2</v>
          </cell>
          <cell r="L9611">
            <v>3</v>
          </cell>
          <cell r="M9611">
            <v>5</v>
          </cell>
        </row>
        <row r="9612">
          <cell r="D9612">
            <v>870</v>
          </cell>
          <cell r="J9612">
            <v>69</v>
          </cell>
          <cell r="K9612">
            <v>1</v>
          </cell>
          <cell r="L9612">
            <v>1</v>
          </cell>
          <cell r="M9612">
            <v>2</v>
          </cell>
        </row>
        <row r="9613">
          <cell r="D9613">
            <v>870</v>
          </cell>
          <cell r="J9613">
            <v>70</v>
          </cell>
          <cell r="K9613">
            <v>2</v>
          </cell>
          <cell r="L9613">
            <v>0</v>
          </cell>
          <cell r="M9613">
            <v>2</v>
          </cell>
        </row>
        <row r="9614">
          <cell r="D9614">
            <v>870</v>
          </cell>
          <cell r="J9614">
            <v>71</v>
          </cell>
          <cell r="K9614">
            <v>6</v>
          </cell>
          <cell r="L9614">
            <v>2</v>
          </cell>
          <cell r="M9614">
            <v>8</v>
          </cell>
        </row>
        <row r="9615">
          <cell r="D9615">
            <v>870</v>
          </cell>
          <cell r="J9615">
            <v>72</v>
          </cell>
          <cell r="K9615">
            <v>2</v>
          </cell>
          <cell r="L9615">
            <v>3</v>
          </cell>
          <cell r="M9615">
            <v>5</v>
          </cell>
        </row>
        <row r="9616">
          <cell r="D9616">
            <v>870</v>
          </cell>
          <cell r="J9616">
            <v>73</v>
          </cell>
          <cell r="K9616">
            <v>4</v>
          </cell>
          <cell r="L9616">
            <v>3</v>
          </cell>
          <cell r="M9616">
            <v>7</v>
          </cell>
        </row>
        <row r="9617">
          <cell r="D9617">
            <v>870</v>
          </cell>
          <cell r="J9617">
            <v>74</v>
          </cell>
          <cell r="K9617">
            <v>1</v>
          </cell>
          <cell r="L9617">
            <v>1</v>
          </cell>
          <cell r="M9617">
            <v>2</v>
          </cell>
        </row>
        <row r="9618">
          <cell r="D9618">
            <v>870</v>
          </cell>
          <cell r="J9618">
            <v>75</v>
          </cell>
          <cell r="K9618">
            <v>0</v>
          </cell>
          <cell r="L9618">
            <v>1</v>
          </cell>
          <cell r="M9618">
            <v>1</v>
          </cell>
        </row>
        <row r="9619">
          <cell r="D9619">
            <v>870</v>
          </cell>
          <cell r="J9619">
            <v>76</v>
          </cell>
          <cell r="K9619">
            <v>3</v>
          </cell>
          <cell r="L9619">
            <v>0</v>
          </cell>
          <cell r="M9619">
            <v>3</v>
          </cell>
        </row>
        <row r="9620">
          <cell r="D9620">
            <v>870</v>
          </cell>
          <cell r="J9620">
            <v>77</v>
          </cell>
          <cell r="K9620">
            <v>1</v>
          </cell>
          <cell r="L9620">
            <v>2</v>
          </cell>
          <cell r="M9620">
            <v>3</v>
          </cell>
        </row>
        <row r="9621">
          <cell r="D9621">
            <v>870</v>
          </cell>
          <cell r="J9621">
            <v>78</v>
          </cell>
          <cell r="K9621">
            <v>1</v>
          </cell>
          <cell r="L9621">
            <v>0</v>
          </cell>
          <cell r="M9621">
            <v>1</v>
          </cell>
        </row>
        <row r="9622">
          <cell r="D9622">
            <v>870</v>
          </cell>
          <cell r="J9622">
            <v>79</v>
          </cell>
          <cell r="K9622">
            <v>0</v>
          </cell>
          <cell r="L9622">
            <v>2</v>
          </cell>
          <cell r="M9622">
            <v>2</v>
          </cell>
        </row>
        <row r="9623">
          <cell r="D9623">
            <v>870</v>
          </cell>
          <cell r="J9623">
            <v>80</v>
          </cell>
          <cell r="K9623">
            <v>1</v>
          </cell>
          <cell r="L9623">
            <v>1</v>
          </cell>
          <cell r="M9623">
            <v>2</v>
          </cell>
        </row>
        <row r="9624">
          <cell r="D9624">
            <v>870</v>
          </cell>
          <cell r="J9624">
            <v>81</v>
          </cell>
          <cell r="K9624">
            <v>0</v>
          </cell>
          <cell r="L9624">
            <v>2</v>
          </cell>
          <cell r="M9624">
            <v>2</v>
          </cell>
        </row>
        <row r="9625">
          <cell r="D9625">
            <v>870</v>
          </cell>
          <cell r="J9625">
            <v>82</v>
          </cell>
          <cell r="K9625">
            <v>1</v>
          </cell>
          <cell r="L9625">
            <v>1</v>
          </cell>
          <cell r="M9625">
            <v>2</v>
          </cell>
        </row>
        <row r="9626">
          <cell r="D9626">
            <v>870</v>
          </cell>
          <cell r="J9626">
            <v>83</v>
          </cell>
          <cell r="K9626">
            <v>0</v>
          </cell>
          <cell r="L9626">
            <v>1</v>
          </cell>
          <cell r="M9626">
            <v>1</v>
          </cell>
        </row>
        <row r="9627">
          <cell r="D9627">
            <v>870</v>
          </cell>
          <cell r="J9627">
            <v>84</v>
          </cell>
          <cell r="K9627">
            <v>0</v>
          </cell>
          <cell r="L9627">
            <v>1</v>
          </cell>
          <cell r="M9627">
            <v>1</v>
          </cell>
        </row>
        <row r="9628">
          <cell r="D9628">
            <v>870</v>
          </cell>
          <cell r="J9628">
            <v>85</v>
          </cell>
          <cell r="K9628">
            <v>1</v>
          </cell>
          <cell r="L9628">
            <v>1</v>
          </cell>
          <cell r="M9628">
            <v>2</v>
          </cell>
        </row>
        <row r="9629">
          <cell r="D9629">
            <v>870</v>
          </cell>
          <cell r="J9629">
            <v>86</v>
          </cell>
          <cell r="K9629">
            <v>0</v>
          </cell>
          <cell r="L9629">
            <v>1</v>
          </cell>
          <cell r="M9629">
            <v>1</v>
          </cell>
        </row>
        <row r="9630">
          <cell r="D9630">
            <v>870</v>
          </cell>
          <cell r="J9630">
            <v>88</v>
          </cell>
          <cell r="K9630">
            <v>1</v>
          </cell>
          <cell r="L9630">
            <v>0</v>
          </cell>
          <cell r="M9630">
            <v>1</v>
          </cell>
        </row>
        <row r="9631">
          <cell r="D9631">
            <v>870</v>
          </cell>
          <cell r="J9631">
            <v>92</v>
          </cell>
          <cell r="K9631">
            <v>1</v>
          </cell>
          <cell r="L9631">
            <v>0</v>
          </cell>
          <cell r="M9631">
            <v>1</v>
          </cell>
        </row>
        <row r="9632">
          <cell r="D9632">
            <v>870</v>
          </cell>
          <cell r="J9632">
            <v>94</v>
          </cell>
          <cell r="K9632">
            <v>0</v>
          </cell>
          <cell r="L9632">
            <v>1</v>
          </cell>
          <cell r="M9632">
            <v>1</v>
          </cell>
        </row>
        <row r="9633">
          <cell r="D9633">
            <v>870</v>
          </cell>
          <cell r="J9633">
            <v>97</v>
          </cell>
          <cell r="K9633">
            <v>0</v>
          </cell>
          <cell r="L9633">
            <v>1</v>
          </cell>
          <cell r="M9633">
            <v>1</v>
          </cell>
        </row>
        <row r="9634">
          <cell r="D9634">
            <v>880</v>
          </cell>
          <cell r="J9634">
            <v>0</v>
          </cell>
          <cell r="K9634">
            <v>1</v>
          </cell>
          <cell r="L9634">
            <v>0</v>
          </cell>
          <cell r="M9634">
            <v>1</v>
          </cell>
        </row>
        <row r="9635">
          <cell r="D9635">
            <v>880</v>
          </cell>
          <cell r="J9635">
            <v>2</v>
          </cell>
          <cell r="K9635">
            <v>1</v>
          </cell>
          <cell r="L9635">
            <v>1</v>
          </cell>
          <cell r="M9635">
            <v>2</v>
          </cell>
        </row>
        <row r="9636">
          <cell r="D9636">
            <v>880</v>
          </cell>
          <cell r="J9636">
            <v>5</v>
          </cell>
          <cell r="K9636">
            <v>1</v>
          </cell>
          <cell r="L9636">
            <v>0</v>
          </cell>
          <cell r="M9636">
            <v>1</v>
          </cell>
        </row>
        <row r="9637">
          <cell r="D9637">
            <v>880</v>
          </cell>
          <cell r="J9637">
            <v>6</v>
          </cell>
          <cell r="K9637">
            <v>2</v>
          </cell>
          <cell r="L9637">
            <v>1</v>
          </cell>
          <cell r="M9637">
            <v>3</v>
          </cell>
        </row>
        <row r="9638">
          <cell r="D9638">
            <v>880</v>
          </cell>
          <cell r="J9638">
            <v>7</v>
          </cell>
          <cell r="K9638">
            <v>0</v>
          </cell>
          <cell r="L9638">
            <v>1</v>
          </cell>
          <cell r="M9638">
            <v>1</v>
          </cell>
        </row>
        <row r="9639">
          <cell r="D9639">
            <v>880</v>
          </cell>
          <cell r="J9639">
            <v>8</v>
          </cell>
          <cell r="K9639">
            <v>1</v>
          </cell>
          <cell r="L9639">
            <v>1</v>
          </cell>
          <cell r="M9639">
            <v>2</v>
          </cell>
        </row>
        <row r="9640">
          <cell r="D9640">
            <v>880</v>
          </cell>
          <cell r="J9640">
            <v>11</v>
          </cell>
          <cell r="K9640">
            <v>3</v>
          </cell>
          <cell r="L9640">
            <v>0</v>
          </cell>
          <cell r="M9640">
            <v>3</v>
          </cell>
        </row>
        <row r="9641">
          <cell r="D9641">
            <v>880</v>
          </cell>
          <cell r="J9641">
            <v>13</v>
          </cell>
          <cell r="K9641">
            <v>0</v>
          </cell>
          <cell r="L9641">
            <v>1</v>
          </cell>
          <cell r="M9641">
            <v>1</v>
          </cell>
        </row>
        <row r="9642">
          <cell r="D9642">
            <v>880</v>
          </cell>
          <cell r="J9642">
            <v>14</v>
          </cell>
          <cell r="K9642">
            <v>0</v>
          </cell>
          <cell r="L9642">
            <v>1</v>
          </cell>
          <cell r="M9642">
            <v>1</v>
          </cell>
        </row>
        <row r="9643">
          <cell r="D9643">
            <v>880</v>
          </cell>
          <cell r="J9643">
            <v>16</v>
          </cell>
          <cell r="K9643">
            <v>0</v>
          </cell>
          <cell r="L9643">
            <v>2</v>
          </cell>
          <cell r="M9643">
            <v>2</v>
          </cell>
        </row>
        <row r="9644">
          <cell r="D9644">
            <v>880</v>
          </cell>
          <cell r="J9644">
            <v>17</v>
          </cell>
          <cell r="K9644">
            <v>1</v>
          </cell>
          <cell r="L9644">
            <v>2</v>
          </cell>
          <cell r="M9644">
            <v>3</v>
          </cell>
        </row>
        <row r="9645">
          <cell r="D9645">
            <v>880</v>
          </cell>
          <cell r="J9645">
            <v>18</v>
          </cell>
          <cell r="K9645">
            <v>1</v>
          </cell>
          <cell r="L9645">
            <v>0</v>
          </cell>
          <cell r="M9645">
            <v>1</v>
          </cell>
        </row>
        <row r="9646">
          <cell r="D9646">
            <v>880</v>
          </cell>
          <cell r="J9646">
            <v>19</v>
          </cell>
          <cell r="K9646">
            <v>1</v>
          </cell>
          <cell r="L9646">
            <v>3</v>
          </cell>
          <cell r="M9646">
            <v>4</v>
          </cell>
        </row>
        <row r="9647">
          <cell r="D9647">
            <v>880</v>
          </cell>
          <cell r="J9647">
            <v>20</v>
          </cell>
          <cell r="K9647">
            <v>2</v>
          </cell>
          <cell r="L9647">
            <v>1</v>
          </cell>
          <cell r="M9647">
            <v>3</v>
          </cell>
        </row>
        <row r="9648">
          <cell r="D9648">
            <v>880</v>
          </cell>
          <cell r="J9648">
            <v>22</v>
          </cell>
          <cell r="K9648">
            <v>3</v>
          </cell>
          <cell r="L9648">
            <v>0</v>
          </cell>
          <cell r="M9648">
            <v>3</v>
          </cell>
        </row>
        <row r="9649">
          <cell r="D9649">
            <v>880</v>
          </cell>
          <cell r="J9649">
            <v>23</v>
          </cell>
          <cell r="K9649">
            <v>0</v>
          </cell>
          <cell r="L9649">
            <v>1</v>
          </cell>
          <cell r="M9649">
            <v>1</v>
          </cell>
        </row>
        <row r="9650">
          <cell r="D9650">
            <v>880</v>
          </cell>
          <cell r="J9650">
            <v>25</v>
          </cell>
          <cell r="K9650">
            <v>1</v>
          </cell>
          <cell r="L9650">
            <v>1</v>
          </cell>
          <cell r="M9650">
            <v>2</v>
          </cell>
        </row>
        <row r="9651">
          <cell r="D9651">
            <v>880</v>
          </cell>
          <cell r="J9651">
            <v>28</v>
          </cell>
          <cell r="K9651">
            <v>0</v>
          </cell>
          <cell r="L9651">
            <v>1</v>
          </cell>
          <cell r="M9651">
            <v>1</v>
          </cell>
        </row>
        <row r="9652">
          <cell r="D9652">
            <v>880</v>
          </cell>
          <cell r="J9652">
            <v>29</v>
          </cell>
          <cell r="K9652">
            <v>1</v>
          </cell>
          <cell r="L9652">
            <v>1</v>
          </cell>
          <cell r="M9652">
            <v>2</v>
          </cell>
        </row>
        <row r="9653">
          <cell r="D9653">
            <v>880</v>
          </cell>
          <cell r="J9653">
            <v>30</v>
          </cell>
          <cell r="K9653">
            <v>1</v>
          </cell>
          <cell r="L9653">
            <v>1</v>
          </cell>
          <cell r="M9653">
            <v>2</v>
          </cell>
        </row>
        <row r="9654">
          <cell r="D9654">
            <v>880</v>
          </cell>
          <cell r="J9654">
            <v>31</v>
          </cell>
          <cell r="K9654">
            <v>0</v>
          </cell>
          <cell r="L9654">
            <v>1</v>
          </cell>
          <cell r="M9654">
            <v>1</v>
          </cell>
        </row>
        <row r="9655">
          <cell r="D9655">
            <v>880</v>
          </cell>
          <cell r="J9655">
            <v>33</v>
          </cell>
          <cell r="K9655">
            <v>2</v>
          </cell>
          <cell r="L9655">
            <v>1</v>
          </cell>
          <cell r="M9655">
            <v>3</v>
          </cell>
        </row>
        <row r="9656">
          <cell r="D9656">
            <v>880</v>
          </cell>
          <cell r="J9656">
            <v>34</v>
          </cell>
          <cell r="K9656">
            <v>3</v>
          </cell>
          <cell r="L9656">
            <v>0</v>
          </cell>
          <cell r="M9656">
            <v>3</v>
          </cell>
        </row>
        <row r="9657">
          <cell r="D9657">
            <v>880</v>
          </cell>
          <cell r="J9657">
            <v>36</v>
          </cell>
          <cell r="K9657">
            <v>2</v>
          </cell>
          <cell r="L9657">
            <v>1</v>
          </cell>
          <cell r="M9657">
            <v>3</v>
          </cell>
        </row>
        <row r="9658">
          <cell r="D9658">
            <v>880</v>
          </cell>
          <cell r="J9658">
            <v>37</v>
          </cell>
          <cell r="K9658">
            <v>1</v>
          </cell>
          <cell r="L9658">
            <v>2</v>
          </cell>
          <cell r="M9658">
            <v>3</v>
          </cell>
        </row>
        <row r="9659">
          <cell r="D9659">
            <v>880</v>
          </cell>
          <cell r="J9659">
            <v>38</v>
          </cell>
          <cell r="K9659">
            <v>0</v>
          </cell>
          <cell r="L9659">
            <v>2</v>
          </cell>
          <cell r="M9659">
            <v>2</v>
          </cell>
        </row>
        <row r="9660">
          <cell r="D9660">
            <v>880</v>
          </cell>
          <cell r="J9660">
            <v>39</v>
          </cell>
          <cell r="K9660">
            <v>0</v>
          </cell>
          <cell r="L9660">
            <v>2</v>
          </cell>
          <cell r="M9660">
            <v>2</v>
          </cell>
        </row>
        <row r="9661">
          <cell r="D9661">
            <v>880</v>
          </cell>
          <cell r="J9661">
            <v>40</v>
          </cell>
          <cell r="K9661">
            <v>3</v>
          </cell>
          <cell r="L9661">
            <v>1</v>
          </cell>
          <cell r="M9661">
            <v>4</v>
          </cell>
        </row>
        <row r="9662">
          <cell r="D9662">
            <v>880</v>
          </cell>
          <cell r="J9662">
            <v>41</v>
          </cell>
          <cell r="K9662">
            <v>1</v>
          </cell>
          <cell r="L9662">
            <v>2</v>
          </cell>
          <cell r="M9662">
            <v>3</v>
          </cell>
        </row>
        <row r="9663">
          <cell r="D9663">
            <v>880</v>
          </cell>
          <cell r="J9663">
            <v>42</v>
          </cell>
          <cell r="K9663">
            <v>3</v>
          </cell>
          <cell r="L9663">
            <v>3</v>
          </cell>
          <cell r="M9663">
            <v>6</v>
          </cell>
        </row>
        <row r="9664">
          <cell r="D9664">
            <v>880</v>
          </cell>
          <cell r="J9664">
            <v>43</v>
          </cell>
          <cell r="K9664">
            <v>5</v>
          </cell>
          <cell r="L9664">
            <v>0</v>
          </cell>
          <cell r="M9664">
            <v>5</v>
          </cell>
        </row>
        <row r="9665">
          <cell r="D9665">
            <v>880</v>
          </cell>
          <cell r="J9665">
            <v>44</v>
          </cell>
          <cell r="K9665">
            <v>1</v>
          </cell>
          <cell r="L9665">
            <v>1</v>
          </cell>
          <cell r="M9665">
            <v>2</v>
          </cell>
        </row>
        <row r="9666">
          <cell r="D9666">
            <v>880</v>
          </cell>
          <cell r="J9666">
            <v>45</v>
          </cell>
          <cell r="K9666">
            <v>3</v>
          </cell>
          <cell r="L9666">
            <v>0</v>
          </cell>
          <cell r="M9666">
            <v>3</v>
          </cell>
        </row>
        <row r="9667">
          <cell r="D9667">
            <v>880</v>
          </cell>
          <cell r="J9667">
            <v>46</v>
          </cell>
          <cell r="K9667">
            <v>0</v>
          </cell>
          <cell r="L9667">
            <v>2</v>
          </cell>
          <cell r="M9667">
            <v>2</v>
          </cell>
        </row>
        <row r="9668">
          <cell r="D9668">
            <v>880</v>
          </cell>
          <cell r="J9668">
            <v>47</v>
          </cell>
          <cell r="K9668">
            <v>1</v>
          </cell>
          <cell r="L9668">
            <v>0</v>
          </cell>
          <cell r="M9668">
            <v>1</v>
          </cell>
        </row>
        <row r="9669">
          <cell r="D9669">
            <v>880</v>
          </cell>
          <cell r="J9669">
            <v>48</v>
          </cell>
          <cell r="K9669">
            <v>1</v>
          </cell>
          <cell r="L9669">
            <v>1</v>
          </cell>
          <cell r="M9669">
            <v>2</v>
          </cell>
        </row>
        <row r="9670">
          <cell r="D9670">
            <v>880</v>
          </cell>
          <cell r="J9670">
            <v>49</v>
          </cell>
          <cell r="K9670">
            <v>2</v>
          </cell>
          <cell r="L9670">
            <v>2</v>
          </cell>
          <cell r="M9670">
            <v>4</v>
          </cell>
        </row>
        <row r="9671">
          <cell r="D9671">
            <v>880</v>
          </cell>
          <cell r="J9671">
            <v>50</v>
          </cell>
          <cell r="K9671">
            <v>2</v>
          </cell>
          <cell r="L9671">
            <v>0</v>
          </cell>
          <cell r="M9671">
            <v>2</v>
          </cell>
        </row>
        <row r="9672">
          <cell r="D9672">
            <v>880</v>
          </cell>
          <cell r="J9672">
            <v>51</v>
          </cell>
          <cell r="K9672">
            <v>4</v>
          </cell>
          <cell r="L9672">
            <v>2</v>
          </cell>
          <cell r="M9672">
            <v>6</v>
          </cell>
        </row>
        <row r="9673">
          <cell r="D9673">
            <v>880</v>
          </cell>
          <cell r="J9673">
            <v>52</v>
          </cell>
          <cell r="K9673">
            <v>5</v>
          </cell>
          <cell r="L9673">
            <v>0</v>
          </cell>
          <cell r="M9673">
            <v>5</v>
          </cell>
        </row>
        <row r="9674">
          <cell r="D9674">
            <v>880</v>
          </cell>
          <cell r="J9674">
            <v>53</v>
          </cell>
          <cell r="K9674">
            <v>1</v>
          </cell>
          <cell r="L9674">
            <v>0</v>
          </cell>
          <cell r="M9674">
            <v>1</v>
          </cell>
        </row>
        <row r="9675">
          <cell r="D9675">
            <v>880</v>
          </cell>
          <cell r="J9675">
            <v>54</v>
          </cell>
          <cell r="K9675">
            <v>2</v>
          </cell>
          <cell r="L9675">
            <v>0</v>
          </cell>
          <cell r="M9675">
            <v>2</v>
          </cell>
        </row>
        <row r="9676">
          <cell r="D9676">
            <v>880</v>
          </cell>
          <cell r="J9676">
            <v>55</v>
          </cell>
          <cell r="K9676">
            <v>1</v>
          </cell>
          <cell r="L9676">
            <v>2</v>
          </cell>
          <cell r="M9676">
            <v>3</v>
          </cell>
        </row>
        <row r="9677">
          <cell r="D9677">
            <v>880</v>
          </cell>
          <cell r="J9677">
            <v>56</v>
          </cell>
          <cell r="K9677">
            <v>2</v>
          </cell>
          <cell r="L9677">
            <v>0</v>
          </cell>
          <cell r="M9677">
            <v>2</v>
          </cell>
        </row>
        <row r="9678">
          <cell r="D9678">
            <v>880</v>
          </cell>
          <cell r="J9678">
            <v>57</v>
          </cell>
          <cell r="K9678">
            <v>2</v>
          </cell>
          <cell r="L9678">
            <v>1</v>
          </cell>
          <cell r="M9678">
            <v>3</v>
          </cell>
        </row>
        <row r="9679">
          <cell r="D9679">
            <v>880</v>
          </cell>
          <cell r="J9679">
            <v>59</v>
          </cell>
          <cell r="K9679">
            <v>1</v>
          </cell>
          <cell r="L9679">
            <v>1</v>
          </cell>
          <cell r="M9679">
            <v>2</v>
          </cell>
        </row>
        <row r="9680">
          <cell r="D9680">
            <v>880</v>
          </cell>
          <cell r="J9680">
            <v>60</v>
          </cell>
          <cell r="K9680">
            <v>1</v>
          </cell>
          <cell r="L9680">
            <v>4</v>
          </cell>
          <cell r="M9680">
            <v>5</v>
          </cell>
        </row>
        <row r="9681">
          <cell r="D9681">
            <v>880</v>
          </cell>
          <cell r="J9681">
            <v>61</v>
          </cell>
          <cell r="K9681">
            <v>1</v>
          </cell>
          <cell r="L9681">
            <v>3</v>
          </cell>
          <cell r="M9681">
            <v>4</v>
          </cell>
        </row>
        <row r="9682">
          <cell r="D9682">
            <v>880</v>
          </cell>
          <cell r="J9682">
            <v>62</v>
          </cell>
          <cell r="K9682">
            <v>1</v>
          </cell>
          <cell r="L9682">
            <v>2</v>
          </cell>
          <cell r="M9682">
            <v>3</v>
          </cell>
        </row>
        <row r="9683">
          <cell r="D9683">
            <v>880</v>
          </cell>
          <cell r="J9683">
            <v>63</v>
          </cell>
          <cell r="K9683">
            <v>3</v>
          </cell>
          <cell r="L9683">
            <v>0</v>
          </cell>
          <cell r="M9683">
            <v>3</v>
          </cell>
        </row>
        <row r="9684">
          <cell r="D9684">
            <v>880</v>
          </cell>
          <cell r="J9684">
            <v>64</v>
          </cell>
          <cell r="K9684">
            <v>2</v>
          </cell>
          <cell r="L9684">
            <v>0</v>
          </cell>
          <cell r="M9684">
            <v>2</v>
          </cell>
        </row>
        <row r="9685">
          <cell r="D9685">
            <v>880</v>
          </cell>
          <cell r="J9685">
            <v>65</v>
          </cell>
          <cell r="K9685">
            <v>2</v>
          </cell>
          <cell r="L9685">
            <v>2</v>
          </cell>
          <cell r="M9685">
            <v>4</v>
          </cell>
        </row>
        <row r="9686">
          <cell r="D9686">
            <v>880</v>
          </cell>
          <cell r="J9686">
            <v>66</v>
          </cell>
          <cell r="K9686">
            <v>0</v>
          </cell>
          <cell r="L9686">
            <v>1</v>
          </cell>
          <cell r="M9686">
            <v>1</v>
          </cell>
        </row>
        <row r="9687">
          <cell r="D9687">
            <v>880</v>
          </cell>
          <cell r="J9687">
            <v>67</v>
          </cell>
          <cell r="K9687">
            <v>2</v>
          </cell>
          <cell r="L9687">
            <v>2</v>
          </cell>
          <cell r="M9687">
            <v>4</v>
          </cell>
        </row>
        <row r="9688">
          <cell r="D9688">
            <v>880</v>
          </cell>
          <cell r="J9688">
            <v>68</v>
          </cell>
          <cell r="K9688">
            <v>1</v>
          </cell>
          <cell r="L9688">
            <v>3</v>
          </cell>
          <cell r="M9688">
            <v>4</v>
          </cell>
        </row>
        <row r="9689">
          <cell r="D9689">
            <v>880</v>
          </cell>
          <cell r="J9689">
            <v>69</v>
          </cell>
          <cell r="K9689">
            <v>2</v>
          </cell>
          <cell r="L9689">
            <v>2</v>
          </cell>
          <cell r="M9689">
            <v>4</v>
          </cell>
        </row>
        <row r="9690">
          <cell r="D9690">
            <v>880</v>
          </cell>
          <cell r="J9690">
            <v>70</v>
          </cell>
          <cell r="K9690">
            <v>4</v>
          </cell>
          <cell r="L9690">
            <v>1</v>
          </cell>
          <cell r="M9690">
            <v>5</v>
          </cell>
        </row>
        <row r="9691">
          <cell r="D9691">
            <v>880</v>
          </cell>
          <cell r="J9691">
            <v>71</v>
          </cell>
          <cell r="K9691">
            <v>3</v>
          </cell>
          <cell r="L9691">
            <v>6</v>
          </cell>
          <cell r="M9691">
            <v>9</v>
          </cell>
        </row>
        <row r="9692">
          <cell r="D9692">
            <v>880</v>
          </cell>
          <cell r="J9692">
            <v>72</v>
          </cell>
          <cell r="K9692">
            <v>3</v>
          </cell>
          <cell r="L9692">
            <v>2</v>
          </cell>
          <cell r="M9692">
            <v>5</v>
          </cell>
        </row>
        <row r="9693">
          <cell r="D9693">
            <v>880</v>
          </cell>
          <cell r="J9693">
            <v>73</v>
          </cell>
          <cell r="K9693">
            <v>4</v>
          </cell>
          <cell r="L9693">
            <v>2</v>
          </cell>
          <cell r="M9693">
            <v>6</v>
          </cell>
        </row>
        <row r="9694">
          <cell r="D9694">
            <v>880</v>
          </cell>
          <cell r="J9694">
            <v>74</v>
          </cell>
          <cell r="K9694">
            <v>3</v>
          </cell>
          <cell r="L9694">
            <v>3</v>
          </cell>
          <cell r="M9694">
            <v>6</v>
          </cell>
        </row>
        <row r="9695">
          <cell r="D9695">
            <v>880</v>
          </cell>
          <cell r="J9695">
            <v>75</v>
          </cell>
          <cell r="K9695">
            <v>0</v>
          </cell>
          <cell r="L9695">
            <v>9</v>
          </cell>
          <cell r="M9695">
            <v>9</v>
          </cell>
        </row>
        <row r="9696">
          <cell r="D9696">
            <v>880</v>
          </cell>
          <cell r="J9696">
            <v>76</v>
          </cell>
          <cell r="K9696">
            <v>6</v>
          </cell>
          <cell r="L9696">
            <v>1</v>
          </cell>
          <cell r="M9696">
            <v>7</v>
          </cell>
        </row>
        <row r="9697">
          <cell r="D9697">
            <v>880</v>
          </cell>
          <cell r="J9697">
            <v>77</v>
          </cell>
          <cell r="K9697">
            <v>1</v>
          </cell>
          <cell r="L9697">
            <v>2</v>
          </cell>
          <cell r="M9697">
            <v>3</v>
          </cell>
        </row>
        <row r="9698">
          <cell r="D9698">
            <v>880</v>
          </cell>
          <cell r="J9698">
            <v>78</v>
          </cell>
          <cell r="K9698">
            <v>2</v>
          </cell>
          <cell r="L9698">
            <v>3</v>
          </cell>
          <cell r="M9698">
            <v>5</v>
          </cell>
        </row>
        <row r="9699">
          <cell r="D9699">
            <v>880</v>
          </cell>
          <cell r="J9699">
            <v>79</v>
          </cell>
          <cell r="K9699">
            <v>0</v>
          </cell>
          <cell r="L9699">
            <v>2</v>
          </cell>
          <cell r="M9699">
            <v>2</v>
          </cell>
        </row>
        <row r="9700">
          <cell r="D9700">
            <v>880</v>
          </cell>
          <cell r="J9700">
            <v>80</v>
          </cell>
          <cell r="K9700">
            <v>1</v>
          </cell>
          <cell r="L9700">
            <v>1</v>
          </cell>
          <cell r="M9700">
            <v>2</v>
          </cell>
        </row>
        <row r="9701">
          <cell r="D9701">
            <v>880</v>
          </cell>
          <cell r="J9701">
            <v>81</v>
          </cell>
          <cell r="K9701">
            <v>0</v>
          </cell>
          <cell r="L9701">
            <v>2</v>
          </cell>
          <cell r="M9701">
            <v>2</v>
          </cell>
        </row>
        <row r="9702">
          <cell r="D9702">
            <v>880</v>
          </cell>
          <cell r="J9702">
            <v>82</v>
          </cell>
          <cell r="K9702">
            <v>1</v>
          </cell>
          <cell r="L9702">
            <v>3</v>
          </cell>
          <cell r="M9702">
            <v>4</v>
          </cell>
        </row>
        <row r="9703">
          <cell r="D9703">
            <v>880</v>
          </cell>
          <cell r="J9703">
            <v>83</v>
          </cell>
          <cell r="K9703">
            <v>3</v>
          </cell>
          <cell r="L9703">
            <v>1</v>
          </cell>
          <cell r="M9703">
            <v>4</v>
          </cell>
        </row>
        <row r="9704">
          <cell r="D9704">
            <v>880</v>
          </cell>
          <cell r="J9704">
            <v>84</v>
          </cell>
          <cell r="K9704">
            <v>2</v>
          </cell>
          <cell r="L9704">
            <v>1</v>
          </cell>
          <cell r="M9704">
            <v>3</v>
          </cell>
        </row>
        <row r="9705">
          <cell r="D9705">
            <v>880</v>
          </cell>
          <cell r="J9705">
            <v>85</v>
          </cell>
          <cell r="K9705">
            <v>0</v>
          </cell>
          <cell r="L9705">
            <v>1</v>
          </cell>
          <cell r="M9705">
            <v>1</v>
          </cell>
        </row>
        <row r="9706">
          <cell r="D9706">
            <v>880</v>
          </cell>
          <cell r="J9706">
            <v>86</v>
          </cell>
          <cell r="K9706">
            <v>1</v>
          </cell>
          <cell r="L9706">
            <v>1</v>
          </cell>
          <cell r="M9706">
            <v>2</v>
          </cell>
        </row>
        <row r="9707">
          <cell r="D9707">
            <v>880</v>
          </cell>
          <cell r="J9707">
            <v>87</v>
          </cell>
          <cell r="K9707">
            <v>2</v>
          </cell>
          <cell r="L9707">
            <v>1</v>
          </cell>
          <cell r="M9707">
            <v>3</v>
          </cell>
        </row>
        <row r="9708">
          <cell r="D9708">
            <v>880</v>
          </cell>
          <cell r="J9708">
            <v>88</v>
          </cell>
          <cell r="K9708">
            <v>1</v>
          </cell>
          <cell r="L9708">
            <v>1</v>
          </cell>
          <cell r="M9708">
            <v>2</v>
          </cell>
        </row>
        <row r="9709">
          <cell r="D9709">
            <v>880</v>
          </cell>
          <cell r="J9709">
            <v>89</v>
          </cell>
          <cell r="K9709">
            <v>1</v>
          </cell>
          <cell r="L9709">
            <v>0</v>
          </cell>
          <cell r="M9709">
            <v>1</v>
          </cell>
        </row>
        <row r="9710">
          <cell r="D9710">
            <v>880</v>
          </cell>
          <cell r="J9710">
            <v>90</v>
          </cell>
          <cell r="K9710">
            <v>0</v>
          </cell>
          <cell r="L9710">
            <v>3</v>
          </cell>
          <cell r="M9710">
            <v>3</v>
          </cell>
        </row>
        <row r="9711">
          <cell r="D9711">
            <v>880</v>
          </cell>
          <cell r="J9711">
            <v>91</v>
          </cell>
          <cell r="K9711">
            <v>1</v>
          </cell>
          <cell r="L9711">
            <v>2</v>
          </cell>
          <cell r="M9711">
            <v>3</v>
          </cell>
        </row>
        <row r="9712">
          <cell r="D9712">
            <v>880</v>
          </cell>
          <cell r="J9712">
            <v>93</v>
          </cell>
          <cell r="K9712">
            <v>1</v>
          </cell>
          <cell r="L9712">
            <v>0</v>
          </cell>
          <cell r="M9712">
            <v>1</v>
          </cell>
        </row>
        <row r="9713">
          <cell r="D9713">
            <v>880</v>
          </cell>
          <cell r="J9713">
            <v>97</v>
          </cell>
          <cell r="K9713">
            <v>0</v>
          </cell>
          <cell r="L9713">
            <v>1</v>
          </cell>
          <cell r="M9713">
            <v>1</v>
          </cell>
        </row>
        <row r="9714">
          <cell r="D9714">
            <v>890</v>
          </cell>
          <cell r="J9714">
            <v>3</v>
          </cell>
          <cell r="K9714">
            <v>0</v>
          </cell>
          <cell r="L9714">
            <v>2</v>
          </cell>
          <cell r="M9714">
            <v>2</v>
          </cell>
        </row>
        <row r="9715">
          <cell r="D9715">
            <v>890</v>
          </cell>
          <cell r="J9715">
            <v>5</v>
          </cell>
          <cell r="K9715">
            <v>2</v>
          </cell>
          <cell r="L9715">
            <v>0</v>
          </cell>
          <cell r="M9715">
            <v>2</v>
          </cell>
        </row>
        <row r="9716">
          <cell r="D9716">
            <v>890</v>
          </cell>
          <cell r="J9716">
            <v>7</v>
          </cell>
          <cell r="K9716">
            <v>2</v>
          </cell>
          <cell r="L9716">
            <v>1</v>
          </cell>
          <cell r="M9716">
            <v>3</v>
          </cell>
        </row>
        <row r="9717">
          <cell r="D9717">
            <v>890</v>
          </cell>
          <cell r="J9717">
            <v>9</v>
          </cell>
          <cell r="K9717">
            <v>1</v>
          </cell>
          <cell r="L9717">
            <v>0</v>
          </cell>
          <cell r="M9717">
            <v>1</v>
          </cell>
        </row>
        <row r="9718">
          <cell r="D9718">
            <v>890</v>
          </cell>
          <cell r="J9718">
            <v>11</v>
          </cell>
          <cell r="K9718">
            <v>0</v>
          </cell>
          <cell r="L9718">
            <v>1</v>
          </cell>
          <cell r="M9718">
            <v>1</v>
          </cell>
        </row>
        <row r="9719">
          <cell r="D9719">
            <v>890</v>
          </cell>
          <cell r="J9719">
            <v>12</v>
          </cell>
          <cell r="K9719">
            <v>0</v>
          </cell>
          <cell r="L9719">
            <v>1</v>
          </cell>
          <cell r="M9719">
            <v>1</v>
          </cell>
        </row>
        <row r="9720">
          <cell r="D9720">
            <v>890</v>
          </cell>
          <cell r="J9720">
            <v>13</v>
          </cell>
          <cell r="K9720">
            <v>2</v>
          </cell>
          <cell r="L9720">
            <v>0</v>
          </cell>
          <cell r="M9720">
            <v>2</v>
          </cell>
        </row>
        <row r="9721">
          <cell r="D9721">
            <v>890</v>
          </cell>
          <cell r="J9721">
            <v>16</v>
          </cell>
          <cell r="K9721">
            <v>2</v>
          </cell>
          <cell r="L9721">
            <v>0</v>
          </cell>
          <cell r="M9721">
            <v>2</v>
          </cell>
        </row>
        <row r="9722">
          <cell r="D9722">
            <v>890</v>
          </cell>
          <cell r="J9722">
            <v>18</v>
          </cell>
          <cell r="K9722">
            <v>0</v>
          </cell>
          <cell r="L9722">
            <v>1</v>
          </cell>
          <cell r="M9722">
            <v>1</v>
          </cell>
        </row>
        <row r="9723">
          <cell r="D9723">
            <v>890</v>
          </cell>
          <cell r="J9723">
            <v>19</v>
          </cell>
          <cell r="K9723">
            <v>1</v>
          </cell>
          <cell r="L9723">
            <v>0</v>
          </cell>
          <cell r="M9723">
            <v>1</v>
          </cell>
        </row>
        <row r="9724">
          <cell r="D9724">
            <v>890</v>
          </cell>
          <cell r="J9724">
            <v>25</v>
          </cell>
          <cell r="K9724">
            <v>0</v>
          </cell>
          <cell r="L9724">
            <v>1</v>
          </cell>
          <cell r="M9724">
            <v>1</v>
          </cell>
        </row>
        <row r="9725">
          <cell r="D9725">
            <v>890</v>
          </cell>
          <cell r="J9725">
            <v>27</v>
          </cell>
          <cell r="K9725">
            <v>2</v>
          </cell>
          <cell r="L9725">
            <v>0</v>
          </cell>
          <cell r="M9725">
            <v>2</v>
          </cell>
        </row>
        <row r="9726">
          <cell r="D9726">
            <v>890</v>
          </cell>
          <cell r="J9726">
            <v>28</v>
          </cell>
          <cell r="K9726">
            <v>1</v>
          </cell>
          <cell r="L9726">
            <v>0</v>
          </cell>
          <cell r="M9726">
            <v>1</v>
          </cell>
        </row>
        <row r="9727">
          <cell r="D9727">
            <v>890</v>
          </cell>
          <cell r="J9727">
            <v>34</v>
          </cell>
          <cell r="K9727">
            <v>1</v>
          </cell>
          <cell r="L9727">
            <v>0</v>
          </cell>
          <cell r="M9727">
            <v>1</v>
          </cell>
        </row>
        <row r="9728">
          <cell r="D9728">
            <v>890</v>
          </cell>
          <cell r="J9728">
            <v>35</v>
          </cell>
          <cell r="K9728">
            <v>1</v>
          </cell>
          <cell r="L9728">
            <v>1</v>
          </cell>
          <cell r="M9728">
            <v>2</v>
          </cell>
        </row>
        <row r="9729">
          <cell r="D9729">
            <v>890</v>
          </cell>
          <cell r="J9729">
            <v>37</v>
          </cell>
          <cell r="K9729">
            <v>1</v>
          </cell>
          <cell r="L9729">
            <v>0</v>
          </cell>
          <cell r="M9729">
            <v>1</v>
          </cell>
        </row>
        <row r="9730">
          <cell r="D9730">
            <v>890</v>
          </cell>
          <cell r="J9730">
            <v>38</v>
          </cell>
          <cell r="K9730">
            <v>0</v>
          </cell>
          <cell r="L9730">
            <v>3</v>
          </cell>
          <cell r="M9730">
            <v>3</v>
          </cell>
        </row>
        <row r="9731">
          <cell r="D9731">
            <v>890</v>
          </cell>
          <cell r="J9731">
            <v>39</v>
          </cell>
          <cell r="K9731">
            <v>1</v>
          </cell>
          <cell r="L9731">
            <v>0</v>
          </cell>
          <cell r="M9731">
            <v>1</v>
          </cell>
        </row>
        <row r="9732">
          <cell r="D9732">
            <v>890</v>
          </cell>
          <cell r="J9732">
            <v>40</v>
          </cell>
          <cell r="K9732">
            <v>1</v>
          </cell>
          <cell r="L9732">
            <v>0</v>
          </cell>
          <cell r="M9732">
            <v>1</v>
          </cell>
        </row>
        <row r="9733">
          <cell r="D9733">
            <v>890</v>
          </cell>
          <cell r="J9733">
            <v>41</v>
          </cell>
          <cell r="K9733">
            <v>1</v>
          </cell>
          <cell r="L9733">
            <v>1</v>
          </cell>
          <cell r="M9733">
            <v>2</v>
          </cell>
        </row>
        <row r="9734">
          <cell r="D9734">
            <v>890</v>
          </cell>
          <cell r="J9734">
            <v>43</v>
          </cell>
          <cell r="K9734">
            <v>0</v>
          </cell>
          <cell r="L9734">
            <v>1</v>
          </cell>
          <cell r="M9734">
            <v>1</v>
          </cell>
        </row>
        <row r="9735">
          <cell r="D9735">
            <v>890</v>
          </cell>
          <cell r="J9735">
            <v>45</v>
          </cell>
          <cell r="K9735">
            <v>2</v>
          </cell>
          <cell r="L9735">
            <v>2</v>
          </cell>
          <cell r="M9735">
            <v>4</v>
          </cell>
        </row>
        <row r="9736">
          <cell r="D9736">
            <v>890</v>
          </cell>
          <cell r="J9736">
            <v>46</v>
          </cell>
          <cell r="K9736">
            <v>1</v>
          </cell>
          <cell r="L9736">
            <v>0</v>
          </cell>
          <cell r="M9736">
            <v>1</v>
          </cell>
        </row>
        <row r="9737">
          <cell r="D9737">
            <v>890</v>
          </cell>
          <cell r="J9737">
            <v>47</v>
          </cell>
          <cell r="K9737">
            <v>0</v>
          </cell>
          <cell r="L9737">
            <v>1</v>
          </cell>
          <cell r="M9737">
            <v>1</v>
          </cell>
        </row>
        <row r="9738">
          <cell r="D9738">
            <v>890</v>
          </cell>
          <cell r="J9738">
            <v>49</v>
          </cell>
          <cell r="K9738">
            <v>0</v>
          </cell>
          <cell r="L9738">
            <v>1</v>
          </cell>
          <cell r="M9738">
            <v>1</v>
          </cell>
        </row>
        <row r="9739">
          <cell r="D9739">
            <v>890</v>
          </cell>
          <cell r="J9739">
            <v>51</v>
          </cell>
          <cell r="K9739">
            <v>1</v>
          </cell>
          <cell r="L9739">
            <v>0</v>
          </cell>
          <cell r="M9739">
            <v>1</v>
          </cell>
        </row>
        <row r="9740">
          <cell r="D9740">
            <v>890</v>
          </cell>
          <cell r="J9740">
            <v>52</v>
          </cell>
          <cell r="K9740">
            <v>1</v>
          </cell>
          <cell r="L9740">
            <v>0</v>
          </cell>
          <cell r="M9740">
            <v>1</v>
          </cell>
        </row>
        <row r="9741">
          <cell r="D9741">
            <v>890</v>
          </cell>
          <cell r="J9741">
            <v>54</v>
          </cell>
          <cell r="K9741">
            <v>0</v>
          </cell>
          <cell r="L9741">
            <v>1</v>
          </cell>
          <cell r="M9741">
            <v>1</v>
          </cell>
        </row>
        <row r="9742">
          <cell r="D9742">
            <v>890</v>
          </cell>
          <cell r="J9742">
            <v>55</v>
          </cell>
          <cell r="K9742">
            <v>1</v>
          </cell>
          <cell r="L9742">
            <v>1</v>
          </cell>
          <cell r="M9742">
            <v>2</v>
          </cell>
        </row>
        <row r="9743">
          <cell r="D9743">
            <v>890</v>
          </cell>
          <cell r="J9743">
            <v>56</v>
          </cell>
          <cell r="K9743">
            <v>0</v>
          </cell>
          <cell r="L9743">
            <v>2</v>
          </cell>
          <cell r="M9743">
            <v>2</v>
          </cell>
        </row>
        <row r="9744">
          <cell r="D9744">
            <v>890</v>
          </cell>
          <cell r="J9744">
            <v>57</v>
          </cell>
          <cell r="K9744">
            <v>2</v>
          </cell>
          <cell r="L9744">
            <v>0</v>
          </cell>
          <cell r="M9744">
            <v>2</v>
          </cell>
        </row>
        <row r="9745">
          <cell r="D9745">
            <v>890</v>
          </cell>
          <cell r="J9745">
            <v>58</v>
          </cell>
          <cell r="K9745">
            <v>2</v>
          </cell>
          <cell r="L9745">
            <v>0</v>
          </cell>
          <cell r="M9745">
            <v>2</v>
          </cell>
        </row>
        <row r="9746">
          <cell r="D9746">
            <v>890</v>
          </cell>
          <cell r="J9746">
            <v>59</v>
          </cell>
          <cell r="K9746">
            <v>0</v>
          </cell>
          <cell r="L9746">
            <v>1</v>
          </cell>
          <cell r="M9746">
            <v>1</v>
          </cell>
        </row>
        <row r="9747">
          <cell r="D9747">
            <v>890</v>
          </cell>
          <cell r="J9747">
            <v>60</v>
          </cell>
          <cell r="K9747">
            <v>3</v>
          </cell>
          <cell r="L9747">
            <v>1</v>
          </cell>
          <cell r="M9747">
            <v>4</v>
          </cell>
        </row>
        <row r="9748">
          <cell r="D9748">
            <v>890</v>
          </cell>
          <cell r="J9748">
            <v>62</v>
          </cell>
          <cell r="K9748">
            <v>0</v>
          </cell>
          <cell r="L9748">
            <v>1</v>
          </cell>
          <cell r="M9748">
            <v>1</v>
          </cell>
        </row>
        <row r="9749">
          <cell r="D9749">
            <v>890</v>
          </cell>
          <cell r="J9749">
            <v>63</v>
          </cell>
          <cell r="K9749">
            <v>2</v>
          </cell>
          <cell r="L9749">
            <v>1</v>
          </cell>
          <cell r="M9749">
            <v>3</v>
          </cell>
        </row>
        <row r="9750">
          <cell r="D9750">
            <v>890</v>
          </cell>
          <cell r="J9750">
            <v>64</v>
          </cell>
          <cell r="K9750">
            <v>2</v>
          </cell>
          <cell r="L9750">
            <v>0</v>
          </cell>
          <cell r="M9750">
            <v>2</v>
          </cell>
        </row>
        <row r="9751">
          <cell r="D9751">
            <v>890</v>
          </cell>
          <cell r="J9751">
            <v>65</v>
          </cell>
          <cell r="K9751">
            <v>0</v>
          </cell>
          <cell r="L9751">
            <v>2</v>
          </cell>
          <cell r="M9751">
            <v>2</v>
          </cell>
        </row>
        <row r="9752">
          <cell r="D9752">
            <v>890</v>
          </cell>
          <cell r="J9752">
            <v>66</v>
          </cell>
          <cell r="K9752">
            <v>1</v>
          </cell>
          <cell r="L9752">
            <v>2</v>
          </cell>
          <cell r="M9752">
            <v>3</v>
          </cell>
        </row>
        <row r="9753">
          <cell r="D9753">
            <v>890</v>
          </cell>
          <cell r="J9753">
            <v>67</v>
          </cell>
          <cell r="K9753">
            <v>3</v>
          </cell>
          <cell r="L9753">
            <v>1</v>
          </cell>
          <cell r="M9753">
            <v>4</v>
          </cell>
        </row>
        <row r="9754">
          <cell r="D9754">
            <v>890</v>
          </cell>
          <cell r="J9754">
            <v>68</v>
          </cell>
          <cell r="K9754">
            <v>2</v>
          </cell>
          <cell r="L9754">
            <v>1</v>
          </cell>
          <cell r="M9754">
            <v>3</v>
          </cell>
        </row>
        <row r="9755">
          <cell r="D9755">
            <v>890</v>
          </cell>
          <cell r="J9755">
            <v>69</v>
          </cell>
          <cell r="K9755">
            <v>3</v>
          </cell>
          <cell r="L9755">
            <v>3</v>
          </cell>
          <cell r="M9755">
            <v>6</v>
          </cell>
        </row>
        <row r="9756">
          <cell r="D9756">
            <v>890</v>
          </cell>
          <cell r="J9756">
            <v>70</v>
          </cell>
          <cell r="K9756">
            <v>2</v>
          </cell>
          <cell r="L9756">
            <v>4</v>
          </cell>
          <cell r="M9756">
            <v>6</v>
          </cell>
        </row>
        <row r="9757">
          <cell r="D9757">
            <v>890</v>
          </cell>
          <cell r="J9757">
            <v>71</v>
          </cell>
          <cell r="K9757">
            <v>3</v>
          </cell>
          <cell r="L9757">
            <v>2</v>
          </cell>
          <cell r="M9757">
            <v>5</v>
          </cell>
        </row>
        <row r="9758">
          <cell r="D9758">
            <v>890</v>
          </cell>
          <cell r="J9758">
            <v>72</v>
          </cell>
          <cell r="K9758">
            <v>0</v>
          </cell>
          <cell r="L9758">
            <v>1</v>
          </cell>
          <cell r="M9758">
            <v>1</v>
          </cell>
        </row>
        <row r="9759">
          <cell r="D9759">
            <v>890</v>
          </cell>
          <cell r="J9759">
            <v>73</v>
          </cell>
          <cell r="K9759">
            <v>1</v>
          </cell>
          <cell r="L9759">
            <v>0</v>
          </cell>
          <cell r="M9759">
            <v>1</v>
          </cell>
        </row>
        <row r="9760">
          <cell r="D9760">
            <v>890</v>
          </cell>
          <cell r="J9760">
            <v>74</v>
          </cell>
          <cell r="K9760">
            <v>2</v>
          </cell>
          <cell r="L9760">
            <v>0</v>
          </cell>
          <cell r="M9760">
            <v>2</v>
          </cell>
        </row>
        <row r="9761">
          <cell r="D9761">
            <v>890</v>
          </cell>
          <cell r="J9761">
            <v>75</v>
          </cell>
          <cell r="K9761">
            <v>2</v>
          </cell>
          <cell r="L9761">
            <v>0</v>
          </cell>
          <cell r="M9761">
            <v>2</v>
          </cell>
        </row>
        <row r="9762">
          <cell r="D9762">
            <v>890</v>
          </cell>
          <cell r="J9762">
            <v>76</v>
          </cell>
          <cell r="K9762">
            <v>1</v>
          </cell>
          <cell r="L9762">
            <v>0</v>
          </cell>
          <cell r="M9762">
            <v>1</v>
          </cell>
        </row>
        <row r="9763">
          <cell r="D9763">
            <v>890</v>
          </cell>
          <cell r="J9763">
            <v>77</v>
          </cell>
          <cell r="K9763">
            <v>0</v>
          </cell>
          <cell r="L9763">
            <v>1</v>
          </cell>
          <cell r="M9763">
            <v>1</v>
          </cell>
        </row>
        <row r="9764">
          <cell r="D9764">
            <v>890</v>
          </cell>
          <cell r="J9764">
            <v>79</v>
          </cell>
          <cell r="K9764">
            <v>0</v>
          </cell>
          <cell r="L9764">
            <v>2</v>
          </cell>
          <cell r="M9764">
            <v>2</v>
          </cell>
        </row>
        <row r="9765">
          <cell r="D9765">
            <v>890</v>
          </cell>
          <cell r="J9765">
            <v>80</v>
          </cell>
          <cell r="K9765">
            <v>1</v>
          </cell>
          <cell r="L9765">
            <v>2</v>
          </cell>
          <cell r="M9765">
            <v>3</v>
          </cell>
        </row>
        <row r="9766">
          <cell r="D9766">
            <v>890</v>
          </cell>
          <cell r="J9766">
            <v>81</v>
          </cell>
          <cell r="K9766">
            <v>0</v>
          </cell>
          <cell r="L9766">
            <v>2</v>
          </cell>
          <cell r="M9766">
            <v>2</v>
          </cell>
        </row>
        <row r="9767">
          <cell r="D9767">
            <v>890</v>
          </cell>
          <cell r="J9767">
            <v>83</v>
          </cell>
          <cell r="K9767">
            <v>2</v>
          </cell>
          <cell r="L9767">
            <v>1</v>
          </cell>
          <cell r="M9767">
            <v>3</v>
          </cell>
        </row>
        <row r="9768">
          <cell r="D9768">
            <v>890</v>
          </cell>
          <cell r="J9768">
            <v>84</v>
          </cell>
          <cell r="K9768">
            <v>0</v>
          </cell>
          <cell r="L9768">
            <v>2</v>
          </cell>
          <cell r="M9768">
            <v>2</v>
          </cell>
        </row>
        <row r="9769">
          <cell r="D9769">
            <v>890</v>
          </cell>
          <cell r="J9769">
            <v>86</v>
          </cell>
          <cell r="K9769">
            <v>1</v>
          </cell>
          <cell r="L9769">
            <v>0</v>
          </cell>
          <cell r="M9769">
            <v>1</v>
          </cell>
        </row>
        <row r="9770">
          <cell r="D9770">
            <v>890</v>
          </cell>
          <cell r="J9770">
            <v>87</v>
          </cell>
          <cell r="K9770">
            <v>0</v>
          </cell>
          <cell r="L9770">
            <v>1</v>
          </cell>
          <cell r="M9770">
            <v>1</v>
          </cell>
        </row>
        <row r="9771">
          <cell r="D9771">
            <v>890</v>
          </cell>
          <cell r="J9771">
            <v>88</v>
          </cell>
          <cell r="K9771">
            <v>0</v>
          </cell>
          <cell r="L9771">
            <v>3</v>
          </cell>
          <cell r="M9771">
            <v>3</v>
          </cell>
        </row>
        <row r="9772">
          <cell r="D9772">
            <v>890</v>
          </cell>
          <cell r="J9772">
            <v>90</v>
          </cell>
          <cell r="K9772">
            <v>0</v>
          </cell>
          <cell r="L9772">
            <v>1</v>
          </cell>
          <cell r="M9772">
            <v>1</v>
          </cell>
        </row>
        <row r="9773">
          <cell r="D9773">
            <v>890</v>
          </cell>
          <cell r="J9773">
            <v>91</v>
          </cell>
          <cell r="K9773">
            <v>1</v>
          </cell>
          <cell r="L9773">
            <v>2</v>
          </cell>
          <cell r="M9773">
            <v>3</v>
          </cell>
        </row>
        <row r="9774">
          <cell r="D9774">
            <v>890</v>
          </cell>
          <cell r="J9774">
            <v>93</v>
          </cell>
          <cell r="K9774">
            <v>0</v>
          </cell>
          <cell r="L9774">
            <v>2</v>
          </cell>
          <cell r="M9774">
            <v>2</v>
          </cell>
        </row>
        <row r="9775">
          <cell r="D9775">
            <v>900</v>
          </cell>
          <cell r="J9775">
            <v>0</v>
          </cell>
          <cell r="K9775">
            <v>0</v>
          </cell>
          <cell r="L9775">
            <v>1</v>
          </cell>
          <cell r="M9775">
            <v>1</v>
          </cell>
        </row>
        <row r="9776">
          <cell r="D9776">
            <v>900</v>
          </cell>
          <cell r="J9776">
            <v>13</v>
          </cell>
          <cell r="K9776">
            <v>1</v>
          </cell>
          <cell r="L9776">
            <v>0</v>
          </cell>
          <cell r="M9776">
            <v>1</v>
          </cell>
        </row>
        <row r="9777">
          <cell r="D9777">
            <v>900</v>
          </cell>
          <cell r="J9777">
            <v>14</v>
          </cell>
          <cell r="K9777">
            <v>1</v>
          </cell>
          <cell r="L9777">
            <v>1</v>
          </cell>
          <cell r="M9777">
            <v>2</v>
          </cell>
        </row>
        <row r="9778">
          <cell r="D9778">
            <v>900</v>
          </cell>
          <cell r="J9778">
            <v>15</v>
          </cell>
          <cell r="K9778">
            <v>1</v>
          </cell>
          <cell r="L9778">
            <v>0</v>
          </cell>
          <cell r="M9778">
            <v>1</v>
          </cell>
        </row>
        <row r="9779">
          <cell r="D9779">
            <v>900</v>
          </cell>
          <cell r="J9779">
            <v>16</v>
          </cell>
          <cell r="K9779">
            <v>0</v>
          </cell>
          <cell r="L9779">
            <v>1</v>
          </cell>
          <cell r="M9779">
            <v>1</v>
          </cell>
        </row>
        <row r="9780">
          <cell r="D9780">
            <v>900</v>
          </cell>
          <cell r="J9780">
            <v>17</v>
          </cell>
          <cell r="K9780">
            <v>1</v>
          </cell>
          <cell r="L9780">
            <v>1</v>
          </cell>
          <cell r="M9780">
            <v>2</v>
          </cell>
        </row>
        <row r="9781">
          <cell r="D9781">
            <v>900</v>
          </cell>
          <cell r="J9781">
            <v>18</v>
          </cell>
          <cell r="K9781">
            <v>0</v>
          </cell>
          <cell r="L9781">
            <v>1</v>
          </cell>
          <cell r="M9781">
            <v>1</v>
          </cell>
        </row>
        <row r="9782">
          <cell r="D9782">
            <v>900</v>
          </cell>
          <cell r="J9782">
            <v>21</v>
          </cell>
          <cell r="K9782">
            <v>1</v>
          </cell>
          <cell r="L9782">
            <v>2</v>
          </cell>
          <cell r="M9782">
            <v>3</v>
          </cell>
        </row>
        <row r="9783">
          <cell r="D9783">
            <v>900</v>
          </cell>
          <cell r="J9783">
            <v>23</v>
          </cell>
          <cell r="K9783">
            <v>0</v>
          </cell>
          <cell r="L9783">
            <v>2</v>
          </cell>
          <cell r="M9783">
            <v>2</v>
          </cell>
        </row>
        <row r="9784">
          <cell r="D9784">
            <v>900</v>
          </cell>
          <cell r="J9784">
            <v>25</v>
          </cell>
          <cell r="K9784">
            <v>0</v>
          </cell>
          <cell r="L9784">
            <v>2</v>
          </cell>
          <cell r="M9784">
            <v>2</v>
          </cell>
        </row>
        <row r="9785">
          <cell r="D9785">
            <v>900</v>
          </cell>
          <cell r="J9785">
            <v>26</v>
          </cell>
          <cell r="K9785">
            <v>2</v>
          </cell>
          <cell r="L9785">
            <v>0</v>
          </cell>
          <cell r="M9785">
            <v>2</v>
          </cell>
        </row>
        <row r="9786">
          <cell r="D9786">
            <v>900</v>
          </cell>
          <cell r="J9786">
            <v>27</v>
          </cell>
          <cell r="K9786">
            <v>1</v>
          </cell>
          <cell r="L9786">
            <v>0</v>
          </cell>
          <cell r="M9786">
            <v>1</v>
          </cell>
        </row>
        <row r="9787">
          <cell r="D9787">
            <v>900</v>
          </cell>
          <cell r="J9787">
            <v>34</v>
          </cell>
          <cell r="K9787">
            <v>1</v>
          </cell>
          <cell r="L9787">
            <v>0</v>
          </cell>
          <cell r="M9787">
            <v>1</v>
          </cell>
        </row>
        <row r="9788">
          <cell r="D9788">
            <v>900</v>
          </cell>
          <cell r="J9788">
            <v>36</v>
          </cell>
          <cell r="K9788">
            <v>1</v>
          </cell>
          <cell r="L9788">
            <v>2</v>
          </cell>
          <cell r="M9788">
            <v>3</v>
          </cell>
        </row>
        <row r="9789">
          <cell r="D9789">
            <v>900</v>
          </cell>
          <cell r="J9789">
            <v>37</v>
          </cell>
          <cell r="K9789">
            <v>1</v>
          </cell>
          <cell r="L9789">
            <v>0</v>
          </cell>
          <cell r="M9789">
            <v>1</v>
          </cell>
        </row>
        <row r="9790">
          <cell r="D9790">
            <v>900</v>
          </cell>
          <cell r="J9790">
            <v>38</v>
          </cell>
          <cell r="K9790">
            <v>2</v>
          </cell>
          <cell r="L9790">
            <v>1</v>
          </cell>
          <cell r="M9790">
            <v>3</v>
          </cell>
        </row>
        <row r="9791">
          <cell r="D9791">
            <v>900</v>
          </cell>
          <cell r="J9791">
            <v>39</v>
          </cell>
          <cell r="K9791">
            <v>1</v>
          </cell>
          <cell r="L9791">
            <v>1</v>
          </cell>
          <cell r="M9791">
            <v>2</v>
          </cell>
        </row>
        <row r="9792">
          <cell r="D9792">
            <v>900</v>
          </cell>
          <cell r="J9792">
            <v>41</v>
          </cell>
          <cell r="K9792">
            <v>1</v>
          </cell>
          <cell r="L9792">
            <v>1</v>
          </cell>
          <cell r="M9792">
            <v>2</v>
          </cell>
        </row>
        <row r="9793">
          <cell r="D9793">
            <v>900</v>
          </cell>
          <cell r="J9793">
            <v>43</v>
          </cell>
          <cell r="K9793">
            <v>1</v>
          </cell>
          <cell r="L9793">
            <v>2</v>
          </cell>
          <cell r="M9793">
            <v>3</v>
          </cell>
        </row>
        <row r="9794">
          <cell r="D9794">
            <v>900</v>
          </cell>
          <cell r="J9794">
            <v>44</v>
          </cell>
          <cell r="K9794">
            <v>0</v>
          </cell>
          <cell r="L9794">
            <v>1</v>
          </cell>
          <cell r="M9794">
            <v>1</v>
          </cell>
        </row>
        <row r="9795">
          <cell r="D9795">
            <v>900</v>
          </cell>
          <cell r="J9795">
            <v>45</v>
          </cell>
          <cell r="K9795">
            <v>0</v>
          </cell>
          <cell r="L9795">
            <v>1</v>
          </cell>
          <cell r="M9795">
            <v>1</v>
          </cell>
        </row>
        <row r="9796">
          <cell r="D9796">
            <v>900</v>
          </cell>
          <cell r="J9796">
            <v>46</v>
          </cell>
          <cell r="K9796">
            <v>2</v>
          </cell>
          <cell r="L9796">
            <v>1</v>
          </cell>
          <cell r="M9796">
            <v>3</v>
          </cell>
        </row>
        <row r="9797">
          <cell r="D9797">
            <v>900</v>
          </cell>
          <cell r="J9797">
            <v>47</v>
          </cell>
          <cell r="K9797">
            <v>1</v>
          </cell>
          <cell r="L9797">
            <v>0</v>
          </cell>
          <cell r="M9797">
            <v>1</v>
          </cell>
        </row>
        <row r="9798">
          <cell r="D9798">
            <v>900</v>
          </cell>
          <cell r="J9798">
            <v>48</v>
          </cell>
          <cell r="K9798">
            <v>0</v>
          </cell>
          <cell r="L9798">
            <v>1</v>
          </cell>
          <cell r="M9798">
            <v>1</v>
          </cell>
        </row>
        <row r="9799">
          <cell r="D9799">
            <v>900</v>
          </cell>
          <cell r="J9799">
            <v>49</v>
          </cell>
          <cell r="K9799">
            <v>2</v>
          </cell>
          <cell r="L9799">
            <v>2</v>
          </cell>
          <cell r="M9799">
            <v>4</v>
          </cell>
        </row>
        <row r="9800">
          <cell r="D9800">
            <v>900</v>
          </cell>
          <cell r="J9800">
            <v>50</v>
          </cell>
          <cell r="K9800">
            <v>0</v>
          </cell>
          <cell r="L9800">
            <v>1</v>
          </cell>
          <cell r="M9800">
            <v>1</v>
          </cell>
        </row>
        <row r="9801">
          <cell r="D9801">
            <v>900</v>
          </cell>
          <cell r="J9801">
            <v>51</v>
          </cell>
          <cell r="K9801">
            <v>0</v>
          </cell>
          <cell r="L9801">
            <v>3</v>
          </cell>
          <cell r="M9801">
            <v>3</v>
          </cell>
        </row>
        <row r="9802">
          <cell r="D9802">
            <v>900</v>
          </cell>
          <cell r="J9802">
            <v>52</v>
          </cell>
          <cell r="K9802">
            <v>2</v>
          </cell>
          <cell r="L9802">
            <v>0</v>
          </cell>
          <cell r="M9802">
            <v>2</v>
          </cell>
        </row>
        <row r="9803">
          <cell r="D9803">
            <v>900</v>
          </cell>
          <cell r="J9803">
            <v>53</v>
          </cell>
          <cell r="K9803">
            <v>3</v>
          </cell>
          <cell r="L9803">
            <v>1</v>
          </cell>
          <cell r="M9803">
            <v>4</v>
          </cell>
        </row>
        <row r="9804">
          <cell r="D9804">
            <v>900</v>
          </cell>
          <cell r="J9804">
            <v>54</v>
          </cell>
          <cell r="K9804">
            <v>1</v>
          </cell>
          <cell r="L9804">
            <v>0</v>
          </cell>
          <cell r="M9804">
            <v>1</v>
          </cell>
        </row>
        <row r="9805">
          <cell r="D9805">
            <v>900</v>
          </cell>
          <cell r="J9805">
            <v>55</v>
          </cell>
          <cell r="K9805">
            <v>3</v>
          </cell>
          <cell r="L9805">
            <v>0</v>
          </cell>
          <cell r="M9805">
            <v>3</v>
          </cell>
        </row>
        <row r="9806">
          <cell r="D9806">
            <v>900</v>
          </cell>
          <cell r="J9806">
            <v>56</v>
          </cell>
          <cell r="K9806">
            <v>2</v>
          </cell>
          <cell r="L9806">
            <v>1</v>
          </cell>
          <cell r="M9806">
            <v>3</v>
          </cell>
        </row>
        <row r="9807">
          <cell r="D9807">
            <v>900</v>
          </cell>
          <cell r="J9807">
            <v>57</v>
          </cell>
          <cell r="K9807">
            <v>0</v>
          </cell>
          <cell r="L9807">
            <v>1</v>
          </cell>
          <cell r="M9807">
            <v>1</v>
          </cell>
        </row>
        <row r="9808">
          <cell r="D9808">
            <v>900</v>
          </cell>
          <cell r="J9808">
            <v>58</v>
          </cell>
          <cell r="K9808">
            <v>0</v>
          </cell>
          <cell r="L9808">
            <v>3</v>
          </cell>
          <cell r="M9808">
            <v>3</v>
          </cell>
        </row>
        <row r="9809">
          <cell r="D9809">
            <v>900</v>
          </cell>
          <cell r="J9809">
            <v>59</v>
          </cell>
          <cell r="K9809">
            <v>2</v>
          </cell>
          <cell r="L9809">
            <v>2</v>
          </cell>
          <cell r="M9809">
            <v>4</v>
          </cell>
        </row>
        <row r="9810">
          <cell r="D9810">
            <v>900</v>
          </cell>
          <cell r="J9810">
            <v>60</v>
          </cell>
          <cell r="K9810">
            <v>1</v>
          </cell>
          <cell r="L9810">
            <v>0</v>
          </cell>
          <cell r="M9810">
            <v>1</v>
          </cell>
        </row>
        <row r="9811">
          <cell r="D9811">
            <v>900</v>
          </cell>
          <cell r="J9811">
            <v>61</v>
          </cell>
          <cell r="K9811">
            <v>1</v>
          </cell>
          <cell r="L9811">
            <v>0</v>
          </cell>
          <cell r="M9811">
            <v>1</v>
          </cell>
        </row>
        <row r="9812">
          <cell r="D9812">
            <v>900</v>
          </cell>
          <cell r="J9812">
            <v>62</v>
          </cell>
          <cell r="K9812">
            <v>3</v>
          </cell>
          <cell r="L9812">
            <v>2</v>
          </cell>
          <cell r="M9812">
            <v>5</v>
          </cell>
        </row>
        <row r="9813">
          <cell r="D9813">
            <v>900</v>
          </cell>
          <cell r="J9813">
            <v>63</v>
          </cell>
          <cell r="K9813">
            <v>0</v>
          </cell>
          <cell r="L9813">
            <v>1</v>
          </cell>
          <cell r="M9813">
            <v>1</v>
          </cell>
        </row>
        <row r="9814">
          <cell r="D9814">
            <v>900</v>
          </cell>
          <cell r="J9814">
            <v>64</v>
          </cell>
          <cell r="K9814">
            <v>0</v>
          </cell>
          <cell r="L9814">
            <v>2</v>
          </cell>
          <cell r="M9814">
            <v>2</v>
          </cell>
        </row>
        <row r="9815">
          <cell r="D9815">
            <v>900</v>
          </cell>
          <cell r="J9815">
            <v>65</v>
          </cell>
          <cell r="K9815">
            <v>2</v>
          </cell>
          <cell r="L9815">
            <v>1</v>
          </cell>
          <cell r="M9815">
            <v>3</v>
          </cell>
        </row>
        <row r="9816">
          <cell r="D9816">
            <v>900</v>
          </cell>
          <cell r="J9816">
            <v>66</v>
          </cell>
          <cell r="K9816">
            <v>1</v>
          </cell>
          <cell r="L9816">
            <v>1</v>
          </cell>
          <cell r="M9816">
            <v>2</v>
          </cell>
        </row>
        <row r="9817">
          <cell r="D9817">
            <v>900</v>
          </cell>
          <cell r="J9817">
            <v>67</v>
          </cell>
          <cell r="K9817">
            <v>3</v>
          </cell>
          <cell r="L9817">
            <v>2</v>
          </cell>
          <cell r="M9817">
            <v>5</v>
          </cell>
        </row>
        <row r="9818">
          <cell r="D9818">
            <v>900</v>
          </cell>
          <cell r="J9818">
            <v>68</v>
          </cell>
          <cell r="K9818">
            <v>1</v>
          </cell>
          <cell r="L9818">
            <v>2</v>
          </cell>
          <cell r="M9818">
            <v>3</v>
          </cell>
        </row>
        <row r="9819">
          <cell r="D9819">
            <v>900</v>
          </cell>
          <cell r="J9819">
            <v>69</v>
          </cell>
          <cell r="K9819">
            <v>1</v>
          </cell>
          <cell r="L9819">
            <v>1</v>
          </cell>
          <cell r="M9819">
            <v>2</v>
          </cell>
        </row>
        <row r="9820">
          <cell r="D9820">
            <v>900</v>
          </cell>
          <cell r="J9820">
            <v>70</v>
          </cell>
          <cell r="K9820">
            <v>3</v>
          </cell>
          <cell r="L9820">
            <v>3</v>
          </cell>
          <cell r="M9820">
            <v>6</v>
          </cell>
        </row>
        <row r="9821">
          <cell r="D9821">
            <v>900</v>
          </cell>
          <cell r="J9821">
            <v>71</v>
          </cell>
          <cell r="K9821">
            <v>4</v>
          </cell>
          <cell r="L9821">
            <v>2</v>
          </cell>
          <cell r="M9821">
            <v>6</v>
          </cell>
        </row>
        <row r="9822">
          <cell r="D9822">
            <v>900</v>
          </cell>
          <cell r="J9822">
            <v>72</v>
          </cell>
          <cell r="K9822">
            <v>1</v>
          </cell>
          <cell r="L9822">
            <v>0</v>
          </cell>
          <cell r="M9822">
            <v>1</v>
          </cell>
        </row>
        <row r="9823">
          <cell r="D9823">
            <v>900</v>
          </cell>
          <cell r="J9823">
            <v>73</v>
          </cell>
          <cell r="K9823">
            <v>1</v>
          </cell>
          <cell r="L9823">
            <v>6</v>
          </cell>
          <cell r="M9823">
            <v>7</v>
          </cell>
        </row>
        <row r="9824">
          <cell r="D9824">
            <v>900</v>
          </cell>
          <cell r="J9824">
            <v>74</v>
          </cell>
          <cell r="K9824">
            <v>1</v>
          </cell>
          <cell r="L9824">
            <v>0</v>
          </cell>
          <cell r="M9824">
            <v>1</v>
          </cell>
        </row>
        <row r="9825">
          <cell r="D9825">
            <v>900</v>
          </cell>
          <cell r="J9825">
            <v>75</v>
          </cell>
          <cell r="K9825">
            <v>4</v>
          </cell>
          <cell r="L9825">
            <v>0</v>
          </cell>
          <cell r="M9825">
            <v>4</v>
          </cell>
        </row>
        <row r="9826">
          <cell r="D9826">
            <v>900</v>
          </cell>
          <cell r="J9826">
            <v>76</v>
          </cell>
          <cell r="K9826">
            <v>4</v>
          </cell>
          <cell r="L9826">
            <v>2</v>
          </cell>
          <cell r="M9826">
            <v>6</v>
          </cell>
        </row>
        <row r="9827">
          <cell r="D9827">
            <v>900</v>
          </cell>
          <cell r="J9827">
            <v>77</v>
          </cell>
          <cell r="K9827">
            <v>1</v>
          </cell>
          <cell r="L9827">
            <v>3</v>
          </cell>
          <cell r="M9827">
            <v>4</v>
          </cell>
        </row>
        <row r="9828">
          <cell r="D9828">
            <v>900</v>
          </cell>
          <cell r="J9828">
            <v>78</v>
          </cell>
          <cell r="K9828">
            <v>1</v>
          </cell>
          <cell r="L9828">
            <v>1</v>
          </cell>
          <cell r="M9828">
            <v>2</v>
          </cell>
        </row>
        <row r="9829">
          <cell r="D9829">
            <v>900</v>
          </cell>
          <cell r="J9829">
            <v>79</v>
          </cell>
          <cell r="K9829">
            <v>1</v>
          </cell>
          <cell r="L9829">
            <v>0</v>
          </cell>
          <cell r="M9829">
            <v>1</v>
          </cell>
        </row>
        <row r="9830">
          <cell r="D9830">
            <v>900</v>
          </cell>
          <cell r="J9830">
            <v>80</v>
          </cell>
          <cell r="K9830">
            <v>0</v>
          </cell>
          <cell r="L9830">
            <v>4</v>
          </cell>
          <cell r="M9830">
            <v>4</v>
          </cell>
        </row>
        <row r="9831">
          <cell r="D9831">
            <v>900</v>
          </cell>
          <cell r="J9831">
            <v>81</v>
          </cell>
          <cell r="K9831">
            <v>3</v>
          </cell>
          <cell r="L9831">
            <v>0</v>
          </cell>
          <cell r="M9831">
            <v>3</v>
          </cell>
        </row>
        <row r="9832">
          <cell r="D9832">
            <v>900</v>
          </cell>
          <cell r="J9832">
            <v>82</v>
          </cell>
          <cell r="K9832">
            <v>0</v>
          </cell>
          <cell r="L9832">
            <v>1</v>
          </cell>
          <cell r="M9832">
            <v>1</v>
          </cell>
        </row>
        <row r="9833">
          <cell r="D9833">
            <v>900</v>
          </cell>
          <cell r="J9833">
            <v>83</v>
          </cell>
          <cell r="K9833">
            <v>2</v>
          </cell>
          <cell r="L9833">
            <v>2</v>
          </cell>
          <cell r="M9833">
            <v>4</v>
          </cell>
        </row>
        <row r="9834">
          <cell r="D9834">
            <v>900</v>
          </cell>
          <cell r="J9834">
            <v>84</v>
          </cell>
          <cell r="K9834">
            <v>2</v>
          </cell>
          <cell r="L9834">
            <v>0</v>
          </cell>
          <cell r="M9834">
            <v>2</v>
          </cell>
        </row>
        <row r="9835">
          <cell r="D9835">
            <v>900</v>
          </cell>
          <cell r="J9835">
            <v>85</v>
          </cell>
          <cell r="K9835">
            <v>0</v>
          </cell>
          <cell r="L9835">
            <v>4</v>
          </cell>
          <cell r="M9835">
            <v>4</v>
          </cell>
        </row>
        <row r="9836">
          <cell r="D9836">
            <v>900</v>
          </cell>
          <cell r="J9836">
            <v>86</v>
          </cell>
          <cell r="K9836">
            <v>2</v>
          </cell>
          <cell r="L9836">
            <v>1</v>
          </cell>
          <cell r="M9836">
            <v>3</v>
          </cell>
        </row>
        <row r="9837">
          <cell r="D9837">
            <v>900</v>
          </cell>
          <cell r="J9837">
            <v>90</v>
          </cell>
          <cell r="K9837">
            <v>2</v>
          </cell>
          <cell r="L9837">
            <v>2</v>
          </cell>
          <cell r="M9837">
            <v>4</v>
          </cell>
        </row>
        <row r="9838">
          <cell r="D9838">
            <v>900</v>
          </cell>
          <cell r="J9838">
            <v>92</v>
          </cell>
          <cell r="K9838">
            <v>0</v>
          </cell>
          <cell r="L9838">
            <v>1</v>
          </cell>
          <cell r="M9838">
            <v>1</v>
          </cell>
        </row>
        <row r="9839">
          <cell r="D9839">
            <v>900</v>
          </cell>
          <cell r="J9839">
            <v>93</v>
          </cell>
          <cell r="K9839">
            <v>0</v>
          </cell>
          <cell r="L9839">
            <v>2</v>
          </cell>
          <cell r="M9839">
            <v>2</v>
          </cell>
        </row>
        <row r="9840">
          <cell r="D9840">
            <v>900</v>
          </cell>
          <cell r="J9840">
            <v>94</v>
          </cell>
          <cell r="K9840">
            <v>1</v>
          </cell>
          <cell r="L9840">
            <v>1</v>
          </cell>
          <cell r="M9840">
            <v>2</v>
          </cell>
        </row>
        <row r="9841">
          <cell r="D9841">
            <v>900</v>
          </cell>
          <cell r="J9841">
            <v>95</v>
          </cell>
          <cell r="K9841">
            <v>0</v>
          </cell>
          <cell r="L9841">
            <v>1</v>
          </cell>
          <cell r="M9841">
            <v>1</v>
          </cell>
        </row>
        <row r="9842">
          <cell r="D9842">
            <v>900</v>
          </cell>
          <cell r="J9842">
            <v>99</v>
          </cell>
          <cell r="K9842">
            <v>0</v>
          </cell>
          <cell r="L9842">
            <v>1</v>
          </cell>
          <cell r="M9842">
            <v>1</v>
          </cell>
        </row>
        <row r="9843">
          <cell r="D9843">
            <v>910</v>
          </cell>
          <cell r="J9843">
            <v>10</v>
          </cell>
          <cell r="K9843">
            <v>0</v>
          </cell>
          <cell r="L9843">
            <v>1</v>
          </cell>
          <cell r="M9843">
            <v>1</v>
          </cell>
        </row>
        <row r="9844">
          <cell r="D9844">
            <v>910</v>
          </cell>
          <cell r="J9844">
            <v>11</v>
          </cell>
          <cell r="K9844">
            <v>2</v>
          </cell>
          <cell r="L9844">
            <v>0</v>
          </cell>
          <cell r="M9844">
            <v>2</v>
          </cell>
        </row>
        <row r="9845">
          <cell r="D9845">
            <v>910</v>
          </cell>
          <cell r="J9845">
            <v>16</v>
          </cell>
          <cell r="K9845">
            <v>2</v>
          </cell>
          <cell r="L9845">
            <v>0</v>
          </cell>
          <cell r="M9845">
            <v>2</v>
          </cell>
        </row>
        <row r="9846">
          <cell r="D9846">
            <v>910</v>
          </cell>
          <cell r="J9846">
            <v>18</v>
          </cell>
          <cell r="K9846">
            <v>0</v>
          </cell>
          <cell r="L9846">
            <v>1</v>
          </cell>
          <cell r="M9846">
            <v>1</v>
          </cell>
        </row>
        <row r="9847">
          <cell r="D9847">
            <v>910</v>
          </cell>
          <cell r="J9847">
            <v>19</v>
          </cell>
          <cell r="K9847">
            <v>0</v>
          </cell>
          <cell r="L9847">
            <v>3</v>
          </cell>
          <cell r="M9847">
            <v>3</v>
          </cell>
        </row>
        <row r="9848">
          <cell r="D9848">
            <v>910</v>
          </cell>
          <cell r="J9848">
            <v>20</v>
          </cell>
          <cell r="K9848">
            <v>1</v>
          </cell>
          <cell r="L9848">
            <v>0</v>
          </cell>
          <cell r="M9848">
            <v>1</v>
          </cell>
        </row>
        <row r="9849">
          <cell r="D9849">
            <v>910</v>
          </cell>
          <cell r="J9849">
            <v>21</v>
          </cell>
          <cell r="K9849">
            <v>2</v>
          </cell>
          <cell r="L9849">
            <v>0</v>
          </cell>
          <cell r="M9849">
            <v>2</v>
          </cell>
        </row>
        <row r="9850">
          <cell r="D9850">
            <v>910</v>
          </cell>
          <cell r="J9850">
            <v>22</v>
          </cell>
          <cell r="K9850">
            <v>1</v>
          </cell>
          <cell r="L9850">
            <v>0</v>
          </cell>
          <cell r="M9850">
            <v>1</v>
          </cell>
        </row>
        <row r="9851">
          <cell r="D9851">
            <v>910</v>
          </cell>
          <cell r="J9851">
            <v>23</v>
          </cell>
          <cell r="K9851">
            <v>1</v>
          </cell>
          <cell r="L9851">
            <v>1</v>
          </cell>
          <cell r="M9851">
            <v>2</v>
          </cell>
        </row>
        <row r="9852">
          <cell r="D9852">
            <v>910</v>
          </cell>
          <cell r="J9852">
            <v>27</v>
          </cell>
          <cell r="K9852">
            <v>1</v>
          </cell>
          <cell r="L9852">
            <v>0</v>
          </cell>
          <cell r="M9852">
            <v>1</v>
          </cell>
        </row>
        <row r="9853">
          <cell r="D9853">
            <v>910</v>
          </cell>
          <cell r="J9853">
            <v>32</v>
          </cell>
          <cell r="K9853">
            <v>1</v>
          </cell>
          <cell r="L9853">
            <v>1</v>
          </cell>
          <cell r="M9853">
            <v>2</v>
          </cell>
        </row>
        <row r="9854">
          <cell r="D9854">
            <v>910</v>
          </cell>
          <cell r="J9854">
            <v>34</v>
          </cell>
          <cell r="K9854">
            <v>0</v>
          </cell>
          <cell r="L9854">
            <v>1</v>
          </cell>
          <cell r="M9854">
            <v>1</v>
          </cell>
        </row>
        <row r="9855">
          <cell r="D9855">
            <v>910</v>
          </cell>
          <cell r="J9855">
            <v>36</v>
          </cell>
          <cell r="K9855">
            <v>0</v>
          </cell>
          <cell r="L9855">
            <v>2</v>
          </cell>
          <cell r="M9855">
            <v>2</v>
          </cell>
        </row>
        <row r="9856">
          <cell r="D9856">
            <v>910</v>
          </cell>
          <cell r="J9856">
            <v>37</v>
          </cell>
          <cell r="K9856">
            <v>2</v>
          </cell>
          <cell r="L9856">
            <v>0</v>
          </cell>
          <cell r="M9856">
            <v>2</v>
          </cell>
        </row>
        <row r="9857">
          <cell r="D9857">
            <v>910</v>
          </cell>
          <cell r="J9857">
            <v>38</v>
          </cell>
          <cell r="K9857">
            <v>0</v>
          </cell>
          <cell r="L9857">
            <v>1</v>
          </cell>
          <cell r="M9857">
            <v>1</v>
          </cell>
        </row>
        <row r="9858">
          <cell r="D9858">
            <v>910</v>
          </cell>
          <cell r="J9858">
            <v>39</v>
          </cell>
          <cell r="K9858">
            <v>0</v>
          </cell>
          <cell r="L9858">
            <v>1</v>
          </cell>
          <cell r="M9858">
            <v>1</v>
          </cell>
        </row>
        <row r="9859">
          <cell r="D9859">
            <v>910</v>
          </cell>
          <cell r="J9859">
            <v>40</v>
          </cell>
          <cell r="K9859">
            <v>2</v>
          </cell>
          <cell r="L9859">
            <v>0</v>
          </cell>
          <cell r="M9859">
            <v>2</v>
          </cell>
        </row>
        <row r="9860">
          <cell r="D9860">
            <v>910</v>
          </cell>
          <cell r="J9860">
            <v>41</v>
          </cell>
          <cell r="K9860">
            <v>0</v>
          </cell>
          <cell r="L9860">
            <v>1</v>
          </cell>
          <cell r="M9860">
            <v>1</v>
          </cell>
        </row>
        <row r="9861">
          <cell r="D9861">
            <v>910</v>
          </cell>
          <cell r="J9861">
            <v>42</v>
          </cell>
          <cell r="K9861">
            <v>2</v>
          </cell>
          <cell r="L9861">
            <v>0</v>
          </cell>
          <cell r="M9861">
            <v>2</v>
          </cell>
        </row>
        <row r="9862">
          <cell r="D9862">
            <v>910</v>
          </cell>
          <cell r="J9862">
            <v>44</v>
          </cell>
          <cell r="K9862">
            <v>1</v>
          </cell>
          <cell r="L9862">
            <v>4</v>
          </cell>
          <cell r="M9862">
            <v>5</v>
          </cell>
        </row>
        <row r="9863">
          <cell r="D9863">
            <v>910</v>
          </cell>
          <cell r="J9863">
            <v>45</v>
          </cell>
          <cell r="K9863">
            <v>0</v>
          </cell>
          <cell r="L9863">
            <v>1</v>
          </cell>
          <cell r="M9863">
            <v>1</v>
          </cell>
        </row>
        <row r="9864">
          <cell r="D9864">
            <v>910</v>
          </cell>
          <cell r="J9864">
            <v>47</v>
          </cell>
          <cell r="K9864">
            <v>2</v>
          </cell>
          <cell r="L9864">
            <v>2</v>
          </cell>
          <cell r="M9864">
            <v>4</v>
          </cell>
        </row>
        <row r="9865">
          <cell r="D9865">
            <v>910</v>
          </cell>
          <cell r="J9865">
            <v>48</v>
          </cell>
          <cell r="K9865">
            <v>0</v>
          </cell>
          <cell r="L9865">
            <v>2</v>
          </cell>
          <cell r="M9865">
            <v>2</v>
          </cell>
        </row>
        <row r="9866">
          <cell r="D9866">
            <v>910</v>
          </cell>
          <cell r="J9866">
            <v>49</v>
          </cell>
          <cell r="K9866">
            <v>1</v>
          </cell>
          <cell r="L9866">
            <v>1</v>
          </cell>
          <cell r="M9866">
            <v>2</v>
          </cell>
        </row>
        <row r="9867">
          <cell r="D9867">
            <v>910</v>
          </cell>
          <cell r="J9867">
            <v>50</v>
          </cell>
          <cell r="K9867">
            <v>0</v>
          </cell>
          <cell r="L9867">
            <v>1</v>
          </cell>
          <cell r="M9867">
            <v>1</v>
          </cell>
        </row>
        <row r="9868">
          <cell r="D9868">
            <v>910</v>
          </cell>
          <cell r="J9868">
            <v>52</v>
          </cell>
          <cell r="K9868">
            <v>2</v>
          </cell>
          <cell r="L9868">
            <v>3</v>
          </cell>
          <cell r="M9868">
            <v>5</v>
          </cell>
        </row>
        <row r="9869">
          <cell r="D9869">
            <v>910</v>
          </cell>
          <cell r="J9869">
            <v>54</v>
          </cell>
          <cell r="K9869">
            <v>2</v>
          </cell>
          <cell r="L9869">
            <v>0</v>
          </cell>
          <cell r="M9869">
            <v>2</v>
          </cell>
        </row>
        <row r="9870">
          <cell r="D9870">
            <v>910</v>
          </cell>
          <cell r="J9870">
            <v>55</v>
          </cell>
          <cell r="K9870">
            <v>1</v>
          </cell>
          <cell r="L9870">
            <v>1</v>
          </cell>
          <cell r="M9870">
            <v>2</v>
          </cell>
        </row>
        <row r="9871">
          <cell r="D9871">
            <v>910</v>
          </cell>
          <cell r="J9871">
            <v>56</v>
          </cell>
          <cell r="K9871">
            <v>2</v>
          </cell>
          <cell r="L9871">
            <v>1</v>
          </cell>
          <cell r="M9871">
            <v>3</v>
          </cell>
        </row>
        <row r="9872">
          <cell r="D9872">
            <v>910</v>
          </cell>
          <cell r="J9872">
            <v>57</v>
          </cell>
          <cell r="K9872">
            <v>1</v>
          </cell>
          <cell r="L9872">
            <v>1</v>
          </cell>
          <cell r="M9872">
            <v>2</v>
          </cell>
        </row>
        <row r="9873">
          <cell r="D9873">
            <v>910</v>
          </cell>
          <cell r="J9873">
            <v>58</v>
          </cell>
          <cell r="K9873">
            <v>1</v>
          </cell>
          <cell r="L9873">
            <v>0</v>
          </cell>
          <cell r="M9873">
            <v>1</v>
          </cell>
        </row>
        <row r="9874">
          <cell r="D9874">
            <v>910</v>
          </cell>
          <cell r="J9874">
            <v>61</v>
          </cell>
          <cell r="K9874">
            <v>1</v>
          </cell>
          <cell r="L9874">
            <v>0</v>
          </cell>
          <cell r="M9874">
            <v>1</v>
          </cell>
        </row>
        <row r="9875">
          <cell r="D9875">
            <v>910</v>
          </cell>
          <cell r="J9875">
            <v>62</v>
          </cell>
          <cell r="K9875">
            <v>1</v>
          </cell>
          <cell r="L9875">
            <v>0</v>
          </cell>
          <cell r="M9875">
            <v>1</v>
          </cell>
        </row>
        <row r="9876">
          <cell r="D9876">
            <v>910</v>
          </cell>
          <cell r="J9876">
            <v>63</v>
          </cell>
          <cell r="K9876">
            <v>3</v>
          </cell>
          <cell r="L9876">
            <v>1</v>
          </cell>
          <cell r="M9876">
            <v>4</v>
          </cell>
        </row>
        <row r="9877">
          <cell r="D9877">
            <v>910</v>
          </cell>
          <cell r="J9877">
            <v>64</v>
          </cell>
          <cell r="K9877">
            <v>0</v>
          </cell>
          <cell r="L9877">
            <v>1</v>
          </cell>
          <cell r="M9877">
            <v>1</v>
          </cell>
        </row>
        <row r="9878">
          <cell r="D9878">
            <v>910</v>
          </cell>
          <cell r="J9878">
            <v>65</v>
          </cell>
          <cell r="K9878">
            <v>0</v>
          </cell>
          <cell r="L9878">
            <v>2</v>
          </cell>
          <cell r="M9878">
            <v>2</v>
          </cell>
        </row>
        <row r="9879">
          <cell r="D9879">
            <v>910</v>
          </cell>
          <cell r="J9879">
            <v>66</v>
          </cell>
          <cell r="K9879">
            <v>0</v>
          </cell>
          <cell r="L9879">
            <v>2</v>
          </cell>
          <cell r="M9879">
            <v>2</v>
          </cell>
        </row>
        <row r="9880">
          <cell r="D9880">
            <v>910</v>
          </cell>
          <cell r="J9880">
            <v>67</v>
          </cell>
          <cell r="K9880">
            <v>0</v>
          </cell>
          <cell r="L9880">
            <v>1</v>
          </cell>
          <cell r="M9880">
            <v>1</v>
          </cell>
        </row>
        <row r="9881">
          <cell r="D9881">
            <v>910</v>
          </cell>
          <cell r="J9881">
            <v>68</v>
          </cell>
          <cell r="K9881">
            <v>1</v>
          </cell>
          <cell r="L9881">
            <v>2</v>
          </cell>
          <cell r="M9881">
            <v>3</v>
          </cell>
        </row>
        <row r="9882">
          <cell r="D9882">
            <v>910</v>
          </cell>
          <cell r="J9882">
            <v>69</v>
          </cell>
          <cell r="K9882">
            <v>3</v>
          </cell>
          <cell r="L9882">
            <v>2</v>
          </cell>
          <cell r="M9882">
            <v>5</v>
          </cell>
        </row>
        <row r="9883">
          <cell r="D9883">
            <v>910</v>
          </cell>
          <cell r="J9883">
            <v>70</v>
          </cell>
          <cell r="K9883">
            <v>0</v>
          </cell>
          <cell r="L9883">
            <v>1</v>
          </cell>
          <cell r="M9883">
            <v>1</v>
          </cell>
        </row>
        <row r="9884">
          <cell r="D9884">
            <v>910</v>
          </cell>
          <cell r="J9884">
            <v>71</v>
          </cell>
          <cell r="K9884">
            <v>0</v>
          </cell>
          <cell r="L9884">
            <v>2</v>
          </cell>
          <cell r="M9884">
            <v>2</v>
          </cell>
        </row>
        <row r="9885">
          <cell r="D9885">
            <v>910</v>
          </cell>
          <cell r="J9885">
            <v>72</v>
          </cell>
          <cell r="K9885">
            <v>3</v>
          </cell>
          <cell r="L9885">
            <v>2</v>
          </cell>
          <cell r="M9885">
            <v>5</v>
          </cell>
        </row>
        <row r="9886">
          <cell r="D9886">
            <v>910</v>
          </cell>
          <cell r="J9886">
            <v>73</v>
          </cell>
          <cell r="K9886">
            <v>1</v>
          </cell>
          <cell r="L9886">
            <v>1</v>
          </cell>
          <cell r="M9886">
            <v>2</v>
          </cell>
        </row>
        <row r="9887">
          <cell r="D9887">
            <v>910</v>
          </cell>
          <cell r="J9887">
            <v>74</v>
          </cell>
          <cell r="K9887">
            <v>2</v>
          </cell>
          <cell r="L9887">
            <v>1</v>
          </cell>
          <cell r="M9887">
            <v>3</v>
          </cell>
        </row>
        <row r="9888">
          <cell r="D9888">
            <v>910</v>
          </cell>
          <cell r="J9888">
            <v>75</v>
          </cell>
          <cell r="K9888">
            <v>2</v>
          </cell>
          <cell r="L9888">
            <v>1</v>
          </cell>
          <cell r="M9888">
            <v>3</v>
          </cell>
        </row>
        <row r="9889">
          <cell r="D9889">
            <v>910</v>
          </cell>
          <cell r="J9889">
            <v>76</v>
          </cell>
          <cell r="K9889">
            <v>4</v>
          </cell>
          <cell r="L9889">
            <v>0</v>
          </cell>
          <cell r="M9889">
            <v>4</v>
          </cell>
        </row>
        <row r="9890">
          <cell r="D9890">
            <v>910</v>
          </cell>
          <cell r="J9890">
            <v>77</v>
          </cell>
          <cell r="K9890">
            <v>0</v>
          </cell>
          <cell r="L9890">
            <v>1</v>
          </cell>
          <cell r="M9890">
            <v>1</v>
          </cell>
        </row>
        <row r="9891">
          <cell r="D9891">
            <v>910</v>
          </cell>
          <cell r="J9891">
            <v>78</v>
          </cell>
          <cell r="K9891">
            <v>0</v>
          </cell>
          <cell r="L9891">
            <v>1</v>
          </cell>
          <cell r="M9891">
            <v>1</v>
          </cell>
        </row>
        <row r="9892">
          <cell r="D9892">
            <v>910</v>
          </cell>
          <cell r="J9892">
            <v>79</v>
          </cell>
          <cell r="K9892">
            <v>2</v>
          </cell>
          <cell r="L9892">
            <v>0</v>
          </cell>
          <cell r="M9892">
            <v>2</v>
          </cell>
        </row>
        <row r="9893">
          <cell r="D9893">
            <v>910</v>
          </cell>
          <cell r="J9893">
            <v>80</v>
          </cell>
          <cell r="K9893">
            <v>0</v>
          </cell>
          <cell r="L9893">
            <v>1</v>
          </cell>
          <cell r="M9893">
            <v>1</v>
          </cell>
        </row>
        <row r="9894">
          <cell r="D9894">
            <v>910</v>
          </cell>
          <cell r="J9894">
            <v>83</v>
          </cell>
          <cell r="K9894">
            <v>1</v>
          </cell>
          <cell r="L9894">
            <v>0</v>
          </cell>
          <cell r="M9894">
            <v>1</v>
          </cell>
        </row>
        <row r="9895">
          <cell r="D9895">
            <v>910</v>
          </cell>
          <cell r="J9895">
            <v>84</v>
          </cell>
          <cell r="K9895">
            <v>0</v>
          </cell>
          <cell r="L9895">
            <v>4</v>
          </cell>
          <cell r="M9895">
            <v>4</v>
          </cell>
        </row>
        <row r="9896">
          <cell r="D9896">
            <v>910</v>
          </cell>
          <cell r="J9896">
            <v>85</v>
          </cell>
          <cell r="K9896">
            <v>1</v>
          </cell>
          <cell r="L9896">
            <v>1</v>
          </cell>
          <cell r="M9896">
            <v>2</v>
          </cell>
        </row>
        <row r="9897">
          <cell r="D9897">
            <v>910</v>
          </cell>
          <cell r="J9897">
            <v>86</v>
          </cell>
          <cell r="K9897">
            <v>0</v>
          </cell>
          <cell r="L9897">
            <v>1</v>
          </cell>
          <cell r="M9897">
            <v>1</v>
          </cell>
        </row>
        <row r="9898">
          <cell r="D9898">
            <v>910</v>
          </cell>
          <cell r="J9898">
            <v>87</v>
          </cell>
          <cell r="K9898">
            <v>0</v>
          </cell>
          <cell r="L9898">
            <v>1</v>
          </cell>
          <cell r="M9898">
            <v>1</v>
          </cell>
        </row>
        <row r="9899">
          <cell r="D9899">
            <v>910</v>
          </cell>
          <cell r="J9899">
            <v>88</v>
          </cell>
          <cell r="K9899">
            <v>2</v>
          </cell>
          <cell r="L9899">
            <v>0</v>
          </cell>
          <cell r="M9899">
            <v>2</v>
          </cell>
        </row>
        <row r="9900">
          <cell r="D9900">
            <v>910</v>
          </cell>
          <cell r="J9900">
            <v>89</v>
          </cell>
          <cell r="K9900">
            <v>1</v>
          </cell>
          <cell r="L9900">
            <v>0</v>
          </cell>
          <cell r="M9900">
            <v>1</v>
          </cell>
        </row>
        <row r="9901">
          <cell r="D9901">
            <v>910</v>
          </cell>
          <cell r="J9901">
            <v>90</v>
          </cell>
          <cell r="K9901">
            <v>0</v>
          </cell>
          <cell r="L9901">
            <v>3</v>
          </cell>
          <cell r="M9901">
            <v>3</v>
          </cell>
        </row>
        <row r="9902">
          <cell r="D9902">
            <v>910</v>
          </cell>
          <cell r="J9902">
            <v>92</v>
          </cell>
          <cell r="K9902">
            <v>0</v>
          </cell>
          <cell r="L9902">
            <v>1</v>
          </cell>
          <cell r="M9902">
            <v>1</v>
          </cell>
        </row>
        <row r="9903">
          <cell r="D9903">
            <v>910</v>
          </cell>
          <cell r="J9903">
            <v>96</v>
          </cell>
          <cell r="K9903">
            <v>0</v>
          </cell>
          <cell r="L9903">
            <v>2</v>
          </cell>
          <cell r="M9903">
            <v>2</v>
          </cell>
        </row>
        <row r="9904">
          <cell r="D9904">
            <v>910</v>
          </cell>
          <cell r="J9904">
            <v>100</v>
          </cell>
          <cell r="K9904">
            <v>0</v>
          </cell>
          <cell r="L9904">
            <v>1</v>
          </cell>
          <cell r="M9904">
            <v>1</v>
          </cell>
        </row>
        <row r="9905">
          <cell r="D9905">
            <v>920</v>
          </cell>
          <cell r="J9905">
            <v>1</v>
          </cell>
          <cell r="K9905">
            <v>0</v>
          </cell>
          <cell r="L9905">
            <v>1</v>
          </cell>
          <cell r="M9905">
            <v>1</v>
          </cell>
        </row>
        <row r="9906">
          <cell r="D9906">
            <v>920</v>
          </cell>
          <cell r="J9906">
            <v>9</v>
          </cell>
          <cell r="K9906">
            <v>1</v>
          </cell>
          <cell r="L9906">
            <v>1</v>
          </cell>
          <cell r="M9906">
            <v>2</v>
          </cell>
        </row>
        <row r="9907">
          <cell r="D9907">
            <v>920</v>
          </cell>
          <cell r="J9907">
            <v>13</v>
          </cell>
          <cell r="K9907">
            <v>1</v>
          </cell>
          <cell r="L9907">
            <v>1</v>
          </cell>
          <cell r="M9907">
            <v>2</v>
          </cell>
        </row>
        <row r="9908">
          <cell r="D9908">
            <v>920</v>
          </cell>
          <cell r="J9908">
            <v>14</v>
          </cell>
          <cell r="K9908">
            <v>1</v>
          </cell>
          <cell r="L9908">
            <v>0</v>
          </cell>
          <cell r="M9908">
            <v>1</v>
          </cell>
        </row>
        <row r="9909">
          <cell r="D9909">
            <v>920</v>
          </cell>
          <cell r="J9909">
            <v>18</v>
          </cell>
          <cell r="K9909">
            <v>1</v>
          </cell>
          <cell r="L9909">
            <v>0</v>
          </cell>
          <cell r="M9909">
            <v>1</v>
          </cell>
        </row>
        <row r="9910">
          <cell r="D9910">
            <v>920</v>
          </cell>
          <cell r="J9910">
            <v>19</v>
          </cell>
          <cell r="K9910">
            <v>1</v>
          </cell>
          <cell r="L9910">
            <v>0</v>
          </cell>
          <cell r="M9910">
            <v>1</v>
          </cell>
        </row>
        <row r="9911">
          <cell r="D9911">
            <v>920</v>
          </cell>
          <cell r="J9911">
            <v>20</v>
          </cell>
          <cell r="K9911">
            <v>0</v>
          </cell>
          <cell r="L9911">
            <v>1</v>
          </cell>
          <cell r="M9911">
            <v>1</v>
          </cell>
        </row>
        <row r="9912">
          <cell r="D9912">
            <v>920</v>
          </cell>
          <cell r="J9912">
            <v>21</v>
          </cell>
          <cell r="K9912">
            <v>1</v>
          </cell>
          <cell r="L9912">
            <v>1</v>
          </cell>
          <cell r="M9912">
            <v>2</v>
          </cell>
        </row>
        <row r="9913">
          <cell r="D9913">
            <v>920</v>
          </cell>
          <cell r="J9913">
            <v>23</v>
          </cell>
          <cell r="K9913">
            <v>1</v>
          </cell>
          <cell r="L9913">
            <v>2</v>
          </cell>
          <cell r="M9913">
            <v>3</v>
          </cell>
        </row>
        <row r="9914">
          <cell r="D9914">
            <v>920</v>
          </cell>
          <cell r="J9914">
            <v>24</v>
          </cell>
          <cell r="K9914">
            <v>2</v>
          </cell>
          <cell r="L9914">
            <v>0</v>
          </cell>
          <cell r="M9914">
            <v>2</v>
          </cell>
        </row>
        <row r="9915">
          <cell r="D9915">
            <v>920</v>
          </cell>
          <cell r="J9915">
            <v>25</v>
          </cell>
          <cell r="K9915">
            <v>1</v>
          </cell>
          <cell r="L9915">
            <v>0</v>
          </cell>
          <cell r="M9915">
            <v>1</v>
          </cell>
        </row>
        <row r="9916">
          <cell r="D9916">
            <v>920</v>
          </cell>
          <cell r="J9916">
            <v>28</v>
          </cell>
          <cell r="K9916">
            <v>1</v>
          </cell>
          <cell r="L9916">
            <v>0</v>
          </cell>
          <cell r="M9916">
            <v>1</v>
          </cell>
        </row>
        <row r="9917">
          <cell r="D9917">
            <v>920</v>
          </cell>
          <cell r="J9917">
            <v>31</v>
          </cell>
          <cell r="K9917">
            <v>3</v>
          </cell>
          <cell r="L9917">
            <v>0</v>
          </cell>
          <cell r="M9917">
            <v>3</v>
          </cell>
        </row>
        <row r="9918">
          <cell r="D9918">
            <v>920</v>
          </cell>
          <cell r="J9918">
            <v>32</v>
          </cell>
          <cell r="K9918">
            <v>1</v>
          </cell>
          <cell r="L9918">
            <v>0</v>
          </cell>
          <cell r="M9918">
            <v>1</v>
          </cell>
        </row>
        <row r="9919">
          <cell r="D9919">
            <v>920</v>
          </cell>
          <cell r="J9919">
            <v>33</v>
          </cell>
          <cell r="K9919">
            <v>2</v>
          </cell>
          <cell r="L9919">
            <v>1</v>
          </cell>
          <cell r="M9919">
            <v>3</v>
          </cell>
        </row>
        <row r="9920">
          <cell r="D9920">
            <v>920</v>
          </cell>
          <cell r="J9920">
            <v>34</v>
          </cell>
          <cell r="K9920">
            <v>1</v>
          </cell>
          <cell r="L9920">
            <v>2</v>
          </cell>
          <cell r="M9920">
            <v>3</v>
          </cell>
        </row>
        <row r="9921">
          <cell r="D9921">
            <v>920</v>
          </cell>
          <cell r="J9921">
            <v>36</v>
          </cell>
          <cell r="K9921">
            <v>1</v>
          </cell>
          <cell r="L9921">
            <v>0</v>
          </cell>
          <cell r="M9921">
            <v>1</v>
          </cell>
        </row>
        <row r="9922">
          <cell r="D9922">
            <v>920</v>
          </cell>
          <cell r="J9922">
            <v>37</v>
          </cell>
          <cell r="K9922">
            <v>2</v>
          </cell>
          <cell r="L9922">
            <v>2</v>
          </cell>
          <cell r="M9922">
            <v>4</v>
          </cell>
        </row>
        <row r="9923">
          <cell r="D9923">
            <v>920</v>
          </cell>
          <cell r="J9923">
            <v>39</v>
          </cell>
          <cell r="K9923">
            <v>2</v>
          </cell>
          <cell r="L9923">
            <v>0</v>
          </cell>
          <cell r="M9923">
            <v>2</v>
          </cell>
        </row>
        <row r="9924">
          <cell r="D9924">
            <v>920</v>
          </cell>
          <cell r="J9924">
            <v>40</v>
          </cell>
          <cell r="K9924">
            <v>0</v>
          </cell>
          <cell r="L9924">
            <v>1</v>
          </cell>
          <cell r="M9924">
            <v>1</v>
          </cell>
        </row>
        <row r="9925">
          <cell r="D9925">
            <v>920</v>
          </cell>
          <cell r="J9925">
            <v>41</v>
          </cell>
          <cell r="K9925">
            <v>1</v>
          </cell>
          <cell r="L9925">
            <v>2</v>
          </cell>
          <cell r="M9925">
            <v>3</v>
          </cell>
        </row>
        <row r="9926">
          <cell r="D9926">
            <v>920</v>
          </cell>
          <cell r="J9926">
            <v>42</v>
          </cell>
          <cell r="K9926">
            <v>2</v>
          </cell>
          <cell r="L9926">
            <v>0</v>
          </cell>
          <cell r="M9926">
            <v>2</v>
          </cell>
        </row>
        <row r="9927">
          <cell r="D9927">
            <v>920</v>
          </cell>
          <cell r="J9927">
            <v>43</v>
          </cell>
          <cell r="K9927">
            <v>1</v>
          </cell>
          <cell r="L9927">
            <v>1</v>
          </cell>
          <cell r="M9927">
            <v>2</v>
          </cell>
        </row>
        <row r="9928">
          <cell r="D9928">
            <v>920</v>
          </cell>
          <cell r="J9928">
            <v>44</v>
          </cell>
          <cell r="K9928">
            <v>1</v>
          </cell>
          <cell r="L9928">
            <v>0</v>
          </cell>
          <cell r="M9928">
            <v>1</v>
          </cell>
        </row>
        <row r="9929">
          <cell r="D9929">
            <v>920</v>
          </cell>
          <cell r="J9929">
            <v>45</v>
          </cell>
          <cell r="K9929">
            <v>0</v>
          </cell>
          <cell r="L9929">
            <v>3</v>
          </cell>
          <cell r="M9929">
            <v>3</v>
          </cell>
        </row>
        <row r="9930">
          <cell r="D9930">
            <v>920</v>
          </cell>
          <cell r="J9930">
            <v>46</v>
          </cell>
          <cell r="K9930">
            <v>6</v>
          </cell>
          <cell r="L9930">
            <v>1</v>
          </cell>
          <cell r="M9930">
            <v>7</v>
          </cell>
        </row>
        <row r="9931">
          <cell r="D9931">
            <v>920</v>
          </cell>
          <cell r="J9931">
            <v>47</v>
          </cell>
          <cell r="K9931">
            <v>1</v>
          </cell>
          <cell r="L9931">
            <v>1</v>
          </cell>
          <cell r="M9931">
            <v>2</v>
          </cell>
        </row>
        <row r="9932">
          <cell r="D9932">
            <v>920</v>
          </cell>
          <cell r="J9932">
            <v>48</v>
          </cell>
          <cell r="K9932">
            <v>2</v>
          </cell>
          <cell r="L9932">
            <v>2</v>
          </cell>
          <cell r="M9932">
            <v>4</v>
          </cell>
        </row>
        <row r="9933">
          <cell r="D9933">
            <v>920</v>
          </cell>
          <cell r="J9933">
            <v>49</v>
          </cell>
          <cell r="K9933">
            <v>0</v>
          </cell>
          <cell r="L9933">
            <v>1</v>
          </cell>
          <cell r="M9933">
            <v>1</v>
          </cell>
        </row>
        <row r="9934">
          <cell r="D9934">
            <v>920</v>
          </cell>
          <cell r="J9934">
            <v>50</v>
          </cell>
          <cell r="K9934">
            <v>1</v>
          </cell>
          <cell r="L9934">
            <v>2</v>
          </cell>
          <cell r="M9934">
            <v>3</v>
          </cell>
        </row>
        <row r="9935">
          <cell r="D9935">
            <v>920</v>
          </cell>
          <cell r="J9935">
            <v>51</v>
          </cell>
          <cell r="K9935">
            <v>0</v>
          </cell>
          <cell r="L9935">
            <v>3</v>
          </cell>
          <cell r="M9935">
            <v>3</v>
          </cell>
        </row>
        <row r="9936">
          <cell r="D9936">
            <v>920</v>
          </cell>
          <cell r="J9936">
            <v>52</v>
          </cell>
          <cell r="K9936">
            <v>3</v>
          </cell>
          <cell r="L9936">
            <v>0</v>
          </cell>
          <cell r="M9936">
            <v>3</v>
          </cell>
        </row>
        <row r="9937">
          <cell r="D9937">
            <v>920</v>
          </cell>
          <cell r="J9937">
            <v>53</v>
          </cell>
          <cell r="K9937">
            <v>1</v>
          </cell>
          <cell r="L9937">
            <v>0</v>
          </cell>
          <cell r="M9937">
            <v>1</v>
          </cell>
        </row>
        <row r="9938">
          <cell r="D9938">
            <v>920</v>
          </cell>
          <cell r="J9938">
            <v>55</v>
          </cell>
          <cell r="K9938">
            <v>2</v>
          </cell>
          <cell r="L9938">
            <v>0</v>
          </cell>
          <cell r="M9938">
            <v>2</v>
          </cell>
        </row>
        <row r="9939">
          <cell r="D9939">
            <v>920</v>
          </cell>
          <cell r="J9939">
            <v>56</v>
          </cell>
          <cell r="K9939">
            <v>2</v>
          </cell>
          <cell r="L9939">
            <v>3</v>
          </cell>
          <cell r="M9939">
            <v>5</v>
          </cell>
        </row>
        <row r="9940">
          <cell r="D9940">
            <v>920</v>
          </cell>
          <cell r="J9940">
            <v>57</v>
          </cell>
          <cell r="K9940">
            <v>2</v>
          </cell>
          <cell r="L9940">
            <v>1</v>
          </cell>
          <cell r="M9940">
            <v>3</v>
          </cell>
        </row>
        <row r="9941">
          <cell r="D9941">
            <v>920</v>
          </cell>
          <cell r="J9941">
            <v>58</v>
          </cell>
          <cell r="K9941">
            <v>1</v>
          </cell>
          <cell r="L9941">
            <v>1</v>
          </cell>
          <cell r="M9941">
            <v>2</v>
          </cell>
        </row>
        <row r="9942">
          <cell r="D9942">
            <v>920</v>
          </cell>
          <cell r="J9942">
            <v>59</v>
          </cell>
          <cell r="K9942">
            <v>1</v>
          </cell>
          <cell r="L9942">
            <v>0</v>
          </cell>
          <cell r="M9942">
            <v>1</v>
          </cell>
        </row>
        <row r="9943">
          <cell r="D9943">
            <v>920</v>
          </cell>
          <cell r="J9943">
            <v>60</v>
          </cell>
          <cell r="K9943">
            <v>0</v>
          </cell>
          <cell r="L9943">
            <v>5</v>
          </cell>
          <cell r="M9943">
            <v>5</v>
          </cell>
        </row>
        <row r="9944">
          <cell r="D9944">
            <v>920</v>
          </cell>
          <cell r="J9944">
            <v>61</v>
          </cell>
          <cell r="K9944">
            <v>0</v>
          </cell>
          <cell r="L9944">
            <v>1</v>
          </cell>
          <cell r="M9944">
            <v>1</v>
          </cell>
        </row>
        <row r="9945">
          <cell r="D9945">
            <v>920</v>
          </cell>
          <cell r="J9945">
            <v>62</v>
          </cell>
          <cell r="K9945">
            <v>1</v>
          </cell>
          <cell r="L9945">
            <v>0</v>
          </cell>
          <cell r="M9945">
            <v>1</v>
          </cell>
        </row>
        <row r="9946">
          <cell r="D9946">
            <v>920</v>
          </cell>
          <cell r="J9946">
            <v>63</v>
          </cell>
          <cell r="K9946">
            <v>1</v>
          </cell>
          <cell r="L9946">
            <v>1</v>
          </cell>
          <cell r="M9946">
            <v>2</v>
          </cell>
        </row>
        <row r="9947">
          <cell r="D9947">
            <v>920</v>
          </cell>
          <cell r="J9947">
            <v>64</v>
          </cell>
          <cell r="K9947">
            <v>0</v>
          </cell>
          <cell r="L9947">
            <v>2</v>
          </cell>
          <cell r="M9947">
            <v>2</v>
          </cell>
        </row>
        <row r="9948">
          <cell r="D9948">
            <v>920</v>
          </cell>
          <cell r="J9948">
            <v>65</v>
          </cell>
          <cell r="K9948">
            <v>1</v>
          </cell>
          <cell r="L9948">
            <v>2</v>
          </cell>
          <cell r="M9948">
            <v>3</v>
          </cell>
        </row>
        <row r="9949">
          <cell r="D9949">
            <v>920</v>
          </cell>
          <cell r="J9949">
            <v>66</v>
          </cell>
          <cell r="K9949">
            <v>0</v>
          </cell>
          <cell r="L9949">
            <v>2</v>
          </cell>
          <cell r="M9949">
            <v>2</v>
          </cell>
        </row>
        <row r="9950">
          <cell r="D9950">
            <v>920</v>
          </cell>
          <cell r="J9950">
            <v>67</v>
          </cell>
          <cell r="K9950">
            <v>2</v>
          </cell>
          <cell r="L9950">
            <v>1</v>
          </cell>
          <cell r="M9950">
            <v>3</v>
          </cell>
        </row>
        <row r="9951">
          <cell r="D9951">
            <v>920</v>
          </cell>
          <cell r="J9951">
            <v>68</v>
          </cell>
          <cell r="K9951">
            <v>2</v>
          </cell>
          <cell r="L9951">
            <v>3</v>
          </cell>
          <cell r="M9951">
            <v>5</v>
          </cell>
        </row>
        <row r="9952">
          <cell r="D9952">
            <v>920</v>
          </cell>
          <cell r="J9952">
            <v>69</v>
          </cell>
          <cell r="K9952">
            <v>0</v>
          </cell>
          <cell r="L9952">
            <v>1</v>
          </cell>
          <cell r="M9952">
            <v>1</v>
          </cell>
        </row>
        <row r="9953">
          <cell r="D9953">
            <v>920</v>
          </cell>
          <cell r="J9953">
            <v>70</v>
          </cell>
          <cell r="K9953">
            <v>3</v>
          </cell>
          <cell r="L9953">
            <v>1</v>
          </cell>
          <cell r="M9953">
            <v>4</v>
          </cell>
        </row>
        <row r="9954">
          <cell r="D9954">
            <v>920</v>
          </cell>
          <cell r="J9954">
            <v>71</v>
          </cell>
          <cell r="K9954">
            <v>0</v>
          </cell>
          <cell r="L9954">
            <v>1</v>
          </cell>
          <cell r="M9954">
            <v>1</v>
          </cell>
        </row>
        <row r="9955">
          <cell r="D9955">
            <v>920</v>
          </cell>
          <cell r="J9955">
            <v>72</v>
          </cell>
          <cell r="K9955">
            <v>2</v>
          </cell>
          <cell r="L9955">
            <v>4</v>
          </cell>
          <cell r="M9955">
            <v>6</v>
          </cell>
        </row>
        <row r="9956">
          <cell r="D9956">
            <v>920</v>
          </cell>
          <cell r="J9956">
            <v>73</v>
          </cell>
          <cell r="K9956">
            <v>4</v>
          </cell>
          <cell r="L9956">
            <v>5</v>
          </cell>
          <cell r="M9956">
            <v>9</v>
          </cell>
        </row>
        <row r="9957">
          <cell r="D9957">
            <v>920</v>
          </cell>
          <cell r="J9957">
            <v>74</v>
          </cell>
          <cell r="K9957">
            <v>3</v>
          </cell>
          <cell r="L9957">
            <v>5</v>
          </cell>
          <cell r="M9957">
            <v>8</v>
          </cell>
        </row>
        <row r="9958">
          <cell r="D9958">
            <v>920</v>
          </cell>
          <cell r="J9958">
            <v>75</v>
          </cell>
          <cell r="K9958">
            <v>2</v>
          </cell>
          <cell r="L9958">
            <v>4</v>
          </cell>
          <cell r="M9958">
            <v>6</v>
          </cell>
        </row>
        <row r="9959">
          <cell r="D9959">
            <v>920</v>
          </cell>
          <cell r="J9959">
            <v>76</v>
          </cell>
          <cell r="K9959">
            <v>4</v>
          </cell>
          <cell r="L9959">
            <v>1</v>
          </cell>
          <cell r="M9959">
            <v>5</v>
          </cell>
        </row>
        <row r="9960">
          <cell r="D9960">
            <v>920</v>
          </cell>
          <cell r="J9960">
            <v>77</v>
          </cell>
          <cell r="K9960">
            <v>2</v>
          </cell>
          <cell r="L9960">
            <v>3</v>
          </cell>
          <cell r="M9960">
            <v>5</v>
          </cell>
        </row>
        <row r="9961">
          <cell r="D9961">
            <v>920</v>
          </cell>
          <cell r="J9961">
            <v>79</v>
          </cell>
          <cell r="K9961">
            <v>1</v>
          </cell>
          <cell r="L9961">
            <v>1</v>
          </cell>
          <cell r="M9961">
            <v>2</v>
          </cell>
        </row>
        <row r="9962">
          <cell r="D9962">
            <v>920</v>
          </cell>
          <cell r="J9962">
            <v>80</v>
          </cell>
          <cell r="K9962">
            <v>0</v>
          </cell>
          <cell r="L9962">
            <v>2</v>
          </cell>
          <cell r="M9962">
            <v>2</v>
          </cell>
        </row>
        <row r="9963">
          <cell r="D9963">
            <v>920</v>
          </cell>
          <cell r="J9963">
            <v>81</v>
          </cell>
          <cell r="K9963">
            <v>2</v>
          </cell>
          <cell r="L9963">
            <v>4</v>
          </cell>
          <cell r="M9963">
            <v>6</v>
          </cell>
        </row>
        <row r="9964">
          <cell r="D9964">
            <v>920</v>
          </cell>
          <cell r="J9964">
            <v>82</v>
          </cell>
          <cell r="K9964">
            <v>0</v>
          </cell>
          <cell r="L9964">
            <v>5</v>
          </cell>
          <cell r="M9964">
            <v>5</v>
          </cell>
        </row>
        <row r="9965">
          <cell r="D9965">
            <v>920</v>
          </cell>
          <cell r="J9965">
            <v>83</v>
          </cell>
          <cell r="K9965">
            <v>2</v>
          </cell>
          <cell r="L9965">
            <v>0</v>
          </cell>
          <cell r="M9965">
            <v>2</v>
          </cell>
        </row>
        <row r="9966">
          <cell r="D9966">
            <v>920</v>
          </cell>
          <cell r="J9966">
            <v>84</v>
          </cell>
          <cell r="K9966">
            <v>0</v>
          </cell>
          <cell r="L9966">
            <v>4</v>
          </cell>
          <cell r="M9966">
            <v>4</v>
          </cell>
        </row>
        <row r="9967">
          <cell r="D9967">
            <v>920</v>
          </cell>
          <cell r="J9967">
            <v>85</v>
          </cell>
          <cell r="K9967">
            <v>2</v>
          </cell>
          <cell r="L9967">
            <v>0</v>
          </cell>
          <cell r="M9967">
            <v>2</v>
          </cell>
        </row>
        <row r="9968">
          <cell r="D9968">
            <v>920</v>
          </cell>
          <cell r="J9968">
            <v>86</v>
          </cell>
          <cell r="K9968">
            <v>2</v>
          </cell>
          <cell r="L9968">
            <v>2</v>
          </cell>
          <cell r="M9968">
            <v>4</v>
          </cell>
        </row>
        <row r="9969">
          <cell r="D9969">
            <v>920</v>
          </cell>
          <cell r="J9969">
            <v>87</v>
          </cell>
          <cell r="K9969">
            <v>4</v>
          </cell>
          <cell r="L9969">
            <v>0</v>
          </cell>
          <cell r="M9969">
            <v>4</v>
          </cell>
        </row>
        <row r="9970">
          <cell r="D9970">
            <v>920</v>
          </cell>
          <cell r="J9970">
            <v>91</v>
          </cell>
          <cell r="K9970">
            <v>1</v>
          </cell>
          <cell r="L9970">
            <v>0</v>
          </cell>
          <cell r="M9970">
            <v>1</v>
          </cell>
        </row>
        <row r="9971">
          <cell r="D9971">
            <v>920</v>
          </cell>
          <cell r="J9971">
            <v>92</v>
          </cell>
          <cell r="K9971">
            <v>0</v>
          </cell>
          <cell r="L9971">
            <v>2</v>
          </cell>
          <cell r="M9971">
            <v>2</v>
          </cell>
        </row>
        <row r="9972">
          <cell r="D9972">
            <v>920</v>
          </cell>
          <cell r="J9972">
            <v>95</v>
          </cell>
          <cell r="K9972">
            <v>0</v>
          </cell>
          <cell r="L9972">
            <v>2</v>
          </cell>
          <cell r="M9972">
            <v>2</v>
          </cell>
        </row>
        <row r="9973">
          <cell r="D9973">
            <v>920</v>
          </cell>
          <cell r="J9973">
            <v>96</v>
          </cell>
          <cell r="K9973">
            <v>0</v>
          </cell>
          <cell r="L9973">
            <v>1</v>
          </cell>
          <cell r="M9973">
            <v>1</v>
          </cell>
        </row>
        <row r="9974">
          <cell r="D9974">
            <v>930</v>
          </cell>
          <cell r="J9974">
            <v>10</v>
          </cell>
          <cell r="K9974">
            <v>1</v>
          </cell>
          <cell r="L9974">
            <v>0</v>
          </cell>
          <cell r="M9974">
            <v>1</v>
          </cell>
        </row>
        <row r="9975">
          <cell r="D9975">
            <v>930</v>
          </cell>
          <cell r="J9975">
            <v>12</v>
          </cell>
          <cell r="K9975">
            <v>0</v>
          </cell>
          <cell r="L9975">
            <v>1</v>
          </cell>
          <cell r="M9975">
            <v>1</v>
          </cell>
        </row>
        <row r="9976">
          <cell r="D9976">
            <v>930</v>
          </cell>
          <cell r="J9976">
            <v>18</v>
          </cell>
          <cell r="K9976">
            <v>0</v>
          </cell>
          <cell r="L9976">
            <v>1</v>
          </cell>
          <cell r="M9976">
            <v>1</v>
          </cell>
        </row>
        <row r="9977">
          <cell r="D9977">
            <v>930</v>
          </cell>
          <cell r="J9977">
            <v>20</v>
          </cell>
          <cell r="K9977">
            <v>0</v>
          </cell>
          <cell r="L9977">
            <v>1</v>
          </cell>
          <cell r="M9977">
            <v>1</v>
          </cell>
        </row>
        <row r="9978">
          <cell r="D9978">
            <v>930</v>
          </cell>
          <cell r="J9978">
            <v>22</v>
          </cell>
          <cell r="K9978">
            <v>0</v>
          </cell>
          <cell r="L9978">
            <v>2</v>
          </cell>
          <cell r="M9978">
            <v>2</v>
          </cell>
        </row>
        <row r="9979">
          <cell r="D9979">
            <v>930</v>
          </cell>
          <cell r="J9979">
            <v>33</v>
          </cell>
          <cell r="K9979">
            <v>2</v>
          </cell>
          <cell r="L9979">
            <v>0</v>
          </cell>
          <cell r="M9979">
            <v>2</v>
          </cell>
        </row>
        <row r="9980">
          <cell r="D9980">
            <v>930</v>
          </cell>
          <cell r="J9980">
            <v>34</v>
          </cell>
          <cell r="K9980">
            <v>1</v>
          </cell>
          <cell r="L9980">
            <v>0</v>
          </cell>
          <cell r="M9980">
            <v>1</v>
          </cell>
        </row>
        <row r="9981">
          <cell r="D9981">
            <v>930</v>
          </cell>
          <cell r="J9981">
            <v>36</v>
          </cell>
          <cell r="K9981">
            <v>1</v>
          </cell>
          <cell r="L9981">
            <v>0</v>
          </cell>
          <cell r="M9981">
            <v>1</v>
          </cell>
        </row>
        <row r="9982">
          <cell r="D9982">
            <v>930</v>
          </cell>
          <cell r="J9982">
            <v>41</v>
          </cell>
          <cell r="K9982">
            <v>1</v>
          </cell>
          <cell r="L9982">
            <v>1</v>
          </cell>
          <cell r="M9982">
            <v>2</v>
          </cell>
        </row>
        <row r="9983">
          <cell r="D9983">
            <v>930</v>
          </cell>
          <cell r="J9983">
            <v>42</v>
          </cell>
          <cell r="K9983">
            <v>2</v>
          </cell>
          <cell r="L9983">
            <v>0</v>
          </cell>
          <cell r="M9983">
            <v>2</v>
          </cell>
        </row>
        <row r="9984">
          <cell r="D9984">
            <v>930</v>
          </cell>
          <cell r="J9984">
            <v>43</v>
          </cell>
          <cell r="K9984">
            <v>1</v>
          </cell>
          <cell r="L9984">
            <v>1</v>
          </cell>
          <cell r="M9984">
            <v>2</v>
          </cell>
        </row>
        <row r="9985">
          <cell r="D9985">
            <v>930</v>
          </cell>
          <cell r="J9985">
            <v>44</v>
          </cell>
          <cell r="K9985">
            <v>0</v>
          </cell>
          <cell r="L9985">
            <v>1</v>
          </cell>
          <cell r="M9985">
            <v>1</v>
          </cell>
        </row>
        <row r="9986">
          <cell r="D9986">
            <v>930</v>
          </cell>
          <cell r="J9986">
            <v>47</v>
          </cell>
          <cell r="K9986">
            <v>1</v>
          </cell>
          <cell r="L9986">
            <v>0</v>
          </cell>
          <cell r="M9986">
            <v>1</v>
          </cell>
        </row>
        <row r="9987">
          <cell r="D9987">
            <v>930</v>
          </cell>
          <cell r="J9987">
            <v>48</v>
          </cell>
          <cell r="K9987">
            <v>0</v>
          </cell>
          <cell r="L9987">
            <v>1</v>
          </cell>
          <cell r="M9987">
            <v>1</v>
          </cell>
        </row>
        <row r="9988">
          <cell r="D9988">
            <v>930</v>
          </cell>
          <cell r="J9988">
            <v>49</v>
          </cell>
          <cell r="K9988">
            <v>1</v>
          </cell>
          <cell r="L9988">
            <v>2</v>
          </cell>
          <cell r="M9988">
            <v>3</v>
          </cell>
        </row>
        <row r="9989">
          <cell r="D9989">
            <v>930</v>
          </cell>
          <cell r="J9989">
            <v>50</v>
          </cell>
          <cell r="K9989">
            <v>0</v>
          </cell>
          <cell r="L9989">
            <v>1</v>
          </cell>
          <cell r="M9989">
            <v>1</v>
          </cell>
        </row>
        <row r="9990">
          <cell r="D9990">
            <v>930</v>
          </cell>
          <cell r="J9990">
            <v>51</v>
          </cell>
          <cell r="K9990">
            <v>2</v>
          </cell>
          <cell r="L9990">
            <v>1</v>
          </cell>
          <cell r="M9990">
            <v>3</v>
          </cell>
        </row>
        <row r="9991">
          <cell r="D9991">
            <v>930</v>
          </cell>
          <cell r="J9991">
            <v>53</v>
          </cell>
          <cell r="K9991">
            <v>2</v>
          </cell>
          <cell r="L9991">
            <v>0</v>
          </cell>
          <cell r="M9991">
            <v>2</v>
          </cell>
        </row>
        <row r="9992">
          <cell r="D9992">
            <v>930</v>
          </cell>
          <cell r="J9992">
            <v>54</v>
          </cell>
          <cell r="K9992">
            <v>1</v>
          </cell>
          <cell r="L9992">
            <v>0</v>
          </cell>
          <cell r="M9992">
            <v>1</v>
          </cell>
        </row>
        <row r="9993">
          <cell r="D9993">
            <v>930</v>
          </cell>
          <cell r="J9993">
            <v>55</v>
          </cell>
          <cell r="K9993">
            <v>0</v>
          </cell>
          <cell r="L9993">
            <v>1</v>
          </cell>
          <cell r="M9993">
            <v>1</v>
          </cell>
        </row>
        <row r="9994">
          <cell r="D9994">
            <v>930</v>
          </cell>
          <cell r="J9994">
            <v>56</v>
          </cell>
          <cell r="K9994">
            <v>2</v>
          </cell>
          <cell r="L9994">
            <v>0</v>
          </cell>
          <cell r="M9994">
            <v>2</v>
          </cell>
        </row>
        <row r="9995">
          <cell r="D9995">
            <v>930</v>
          </cell>
          <cell r="J9995">
            <v>57</v>
          </cell>
          <cell r="K9995">
            <v>1</v>
          </cell>
          <cell r="L9995">
            <v>0</v>
          </cell>
          <cell r="M9995">
            <v>1</v>
          </cell>
        </row>
        <row r="9996">
          <cell r="D9996">
            <v>930</v>
          </cell>
          <cell r="J9996">
            <v>58</v>
          </cell>
          <cell r="K9996">
            <v>1</v>
          </cell>
          <cell r="L9996">
            <v>0</v>
          </cell>
          <cell r="M9996">
            <v>1</v>
          </cell>
        </row>
        <row r="9997">
          <cell r="D9997">
            <v>930</v>
          </cell>
          <cell r="J9997">
            <v>59</v>
          </cell>
          <cell r="K9997">
            <v>0</v>
          </cell>
          <cell r="L9997">
            <v>1</v>
          </cell>
          <cell r="M9997">
            <v>1</v>
          </cell>
        </row>
        <row r="9998">
          <cell r="D9998">
            <v>930</v>
          </cell>
          <cell r="J9998">
            <v>60</v>
          </cell>
          <cell r="K9998">
            <v>1</v>
          </cell>
          <cell r="L9998">
            <v>1</v>
          </cell>
          <cell r="M9998">
            <v>2</v>
          </cell>
        </row>
        <row r="9999">
          <cell r="D9999">
            <v>930</v>
          </cell>
          <cell r="J9999">
            <v>61</v>
          </cell>
          <cell r="K9999">
            <v>1</v>
          </cell>
          <cell r="L9999">
            <v>2</v>
          </cell>
          <cell r="M9999">
            <v>3</v>
          </cell>
        </row>
        <row r="10000">
          <cell r="D10000">
            <v>930</v>
          </cell>
          <cell r="J10000">
            <v>63</v>
          </cell>
          <cell r="K10000">
            <v>1</v>
          </cell>
          <cell r="L10000">
            <v>0</v>
          </cell>
          <cell r="M10000">
            <v>1</v>
          </cell>
        </row>
        <row r="10001">
          <cell r="D10001">
            <v>930</v>
          </cell>
          <cell r="J10001">
            <v>64</v>
          </cell>
          <cell r="K10001">
            <v>1</v>
          </cell>
          <cell r="L10001">
            <v>1</v>
          </cell>
          <cell r="M10001">
            <v>2</v>
          </cell>
        </row>
        <row r="10002">
          <cell r="D10002">
            <v>930</v>
          </cell>
          <cell r="J10002">
            <v>66</v>
          </cell>
          <cell r="K10002">
            <v>1</v>
          </cell>
          <cell r="L10002">
            <v>1</v>
          </cell>
          <cell r="M10002">
            <v>2</v>
          </cell>
        </row>
        <row r="10003">
          <cell r="D10003">
            <v>930</v>
          </cell>
          <cell r="J10003">
            <v>67</v>
          </cell>
          <cell r="K10003">
            <v>2</v>
          </cell>
          <cell r="L10003">
            <v>1</v>
          </cell>
          <cell r="M10003">
            <v>3</v>
          </cell>
        </row>
        <row r="10004">
          <cell r="D10004">
            <v>930</v>
          </cell>
          <cell r="J10004">
            <v>68</v>
          </cell>
          <cell r="K10004">
            <v>2</v>
          </cell>
          <cell r="L10004">
            <v>1</v>
          </cell>
          <cell r="M10004">
            <v>3</v>
          </cell>
        </row>
        <row r="10005">
          <cell r="D10005">
            <v>930</v>
          </cell>
          <cell r="J10005">
            <v>69</v>
          </cell>
          <cell r="K10005">
            <v>1</v>
          </cell>
          <cell r="L10005">
            <v>1</v>
          </cell>
          <cell r="M10005">
            <v>2</v>
          </cell>
        </row>
        <row r="10006">
          <cell r="D10006">
            <v>930</v>
          </cell>
          <cell r="J10006">
            <v>70</v>
          </cell>
          <cell r="K10006">
            <v>2</v>
          </cell>
          <cell r="L10006">
            <v>0</v>
          </cell>
          <cell r="M10006">
            <v>2</v>
          </cell>
        </row>
        <row r="10007">
          <cell r="D10007">
            <v>930</v>
          </cell>
          <cell r="J10007">
            <v>71</v>
          </cell>
          <cell r="K10007">
            <v>1</v>
          </cell>
          <cell r="L10007">
            <v>3</v>
          </cell>
          <cell r="M10007">
            <v>4</v>
          </cell>
        </row>
        <row r="10008">
          <cell r="D10008">
            <v>930</v>
          </cell>
          <cell r="J10008">
            <v>72</v>
          </cell>
          <cell r="K10008">
            <v>2</v>
          </cell>
          <cell r="L10008">
            <v>1</v>
          </cell>
          <cell r="M10008">
            <v>3</v>
          </cell>
        </row>
        <row r="10009">
          <cell r="D10009">
            <v>930</v>
          </cell>
          <cell r="J10009">
            <v>73</v>
          </cell>
          <cell r="K10009">
            <v>1</v>
          </cell>
          <cell r="L10009">
            <v>2</v>
          </cell>
          <cell r="M10009">
            <v>3</v>
          </cell>
        </row>
        <row r="10010">
          <cell r="D10010">
            <v>930</v>
          </cell>
          <cell r="J10010">
            <v>74</v>
          </cell>
          <cell r="K10010">
            <v>1</v>
          </cell>
          <cell r="L10010">
            <v>2</v>
          </cell>
          <cell r="M10010">
            <v>3</v>
          </cell>
        </row>
        <row r="10011">
          <cell r="D10011">
            <v>930</v>
          </cell>
          <cell r="J10011">
            <v>75</v>
          </cell>
          <cell r="K10011">
            <v>1</v>
          </cell>
          <cell r="L10011">
            <v>2</v>
          </cell>
          <cell r="M10011">
            <v>3</v>
          </cell>
        </row>
        <row r="10012">
          <cell r="D10012">
            <v>930</v>
          </cell>
          <cell r="J10012">
            <v>76</v>
          </cell>
          <cell r="K10012">
            <v>1</v>
          </cell>
          <cell r="L10012">
            <v>0</v>
          </cell>
          <cell r="M10012">
            <v>1</v>
          </cell>
        </row>
        <row r="10013">
          <cell r="D10013">
            <v>930</v>
          </cell>
          <cell r="J10013">
            <v>77</v>
          </cell>
          <cell r="K10013">
            <v>3</v>
          </cell>
          <cell r="L10013">
            <v>0</v>
          </cell>
          <cell r="M10013">
            <v>3</v>
          </cell>
        </row>
        <row r="10014">
          <cell r="D10014">
            <v>930</v>
          </cell>
          <cell r="J10014">
            <v>78</v>
          </cell>
          <cell r="K10014">
            <v>0</v>
          </cell>
          <cell r="L10014">
            <v>1</v>
          </cell>
          <cell r="M10014">
            <v>1</v>
          </cell>
        </row>
        <row r="10015">
          <cell r="D10015">
            <v>930</v>
          </cell>
          <cell r="J10015">
            <v>81</v>
          </cell>
          <cell r="K10015">
            <v>0</v>
          </cell>
          <cell r="L10015">
            <v>2</v>
          </cell>
          <cell r="M10015">
            <v>2</v>
          </cell>
        </row>
        <row r="10016">
          <cell r="D10016">
            <v>930</v>
          </cell>
          <cell r="J10016">
            <v>82</v>
          </cell>
          <cell r="K10016">
            <v>0</v>
          </cell>
          <cell r="L10016">
            <v>1</v>
          </cell>
          <cell r="M10016">
            <v>1</v>
          </cell>
        </row>
        <row r="10017">
          <cell r="D10017">
            <v>930</v>
          </cell>
          <cell r="J10017">
            <v>84</v>
          </cell>
          <cell r="K10017">
            <v>0</v>
          </cell>
          <cell r="L10017">
            <v>1</v>
          </cell>
          <cell r="M10017">
            <v>1</v>
          </cell>
        </row>
        <row r="10018">
          <cell r="D10018">
            <v>930</v>
          </cell>
          <cell r="J10018">
            <v>85</v>
          </cell>
          <cell r="K10018">
            <v>1</v>
          </cell>
          <cell r="L10018">
            <v>0</v>
          </cell>
          <cell r="M10018">
            <v>1</v>
          </cell>
        </row>
        <row r="10019">
          <cell r="D10019">
            <v>930</v>
          </cell>
          <cell r="J10019">
            <v>86</v>
          </cell>
          <cell r="K10019">
            <v>0</v>
          </cell>
          <cell r="L10019">
            <v>1</v>
          </cell>
          <cell r="M10019">
            <v>1</v>
          </cell>
        </row>
        <row r="10020">
          <cell r="D10020">
            <v>930</v>
          </cell>
          <cell r="J10020">
            <v>87</v>
          </cell>
          <cell r="K10020">
            <v>1</v>
          </cell>
          <cell r="L10020">
            <v>0</v>
          </cell>
          <cell r="M10020">
            <v>1</v>
          </cell>
        </row>
        <row r="10021">
          <cell r="D10021">
            <v>930</v>
          </cell>
          <cell r="J10021">
            <v>88</v>
          </cell>
          <cell r="K10021">
            <v>1</v>
          </cell>
          <cell r="L10021">
            <v>0</v>
          </cell>
          <cell r="M10021">
            <v>1</v>
          </cell>
        </row>
        <row r="10022">
          <cell r="D10022">
            <v>930</v>
          </cell>
          <cell r="J10022">
            <v>91</v>
          </cell>
          <cell r="K10022">
            <v>0</v>
          </cell>
          <cell r="L10022">
            <v>1</v>
          </cell>
          <cell r="M10022">
            <v>1</v>
          </cell>
        </row>
        <row r="10023">
          <cell r="D10023">
            <v>930</v>
          </cell>
          <cell r="J10023">
            <v>92</v>
          </cell>
          <cell r="K10023">
            <v>1</v>
          </cell>
          <cell r="L10023">
            <v>1</v>
          </cell>
          <cell r="M10023">
            <v>2</v>
          </cell>
        </row>
        <row r="10024">
          <cell r="D10024">
            <v>930</v>
          </cell>
          <cell r="J10024">
            <v>93</v>
          </cell>
          <cell r="K10024">
            <v>0</v>
          </cell>
          <cell r="L10024">
            <v>1</v>
          </cell>
          <cell r="M10024">
            <v>1</v>
          </cell>
        </row>
        <row r="10025">
          <cell r="D10025">
            <v>930</v>
          </cell>
          <cell r="J10025">
            <v>94</v>
          </cell>
          <cell r="K10025">
            <v>0</v>
          </cell>
          <cell r="L10025">
            <v>1</v>
          </cell>
          <cell r="M10025">
            <v>1</v>
          </cell>
        </row>
        <row r="10026">
          <cell r="D10026">
            <v>930</v>
          </cell>
          <cell r="J10026">
            <v>95</v>
          </cell>
          <cell r="K10026">
            <v>0</v>
          </cell>
          <cell r="L10026">
            <v>1</v>
          </cell>
          <cell r="M10026">
            <v>1</v>
          </cell>
        </row>
        <row r="10027">
          <cell r="D10027">
            <v>930</v>
          </cell>
          <cell r="J10027">
            <v>98</v>
          </cell>
          <cell r="K10027">
            <v>0</v>
          </cell>
          <cell r="L10027">
            <v>2</v>
          </cell>
          <cell r="M10027">
            <v>2</v>
          </cell>
        </row>
        <row r="10028">
          <cell r="D10028">
            <v>940</v>
          </cell>
          <cell r="J10028">
            <v>1</v>
          </cell>
          <cell r="K10028">
            <v>0</v>
          </cell>
          <cell r="L10028">
            <v>2</v>
          </cell>
          <cell r="M10028">
            <v>2</v>
          </cell>
        </row>
        <row r="10029">
          <cell r="D10029">
            <v>940</v>
          </cell>
          <cell r="J10029">
            <v>2</v>
          </cell>
          <cell r="K10029">
            <v>1</v>
          </cell>
          <cell r="L10029">
            <v>1</v>
          </cell>
          <cell r="M10029">
            <v>2</v>
          </cell>
        </row>
        <row r="10030">
          <cell r="D10030">
            <v>940</v>
          </cell>
          <cell r="J10030">
            <v>3</v>
          </cell>
          <cell r="K10030">
            <v>2</v>
          </cell>
          <cell r="L10030">
            <v>1</v>
          </cell>
          <cell r="M10030">
            <v>3</v>
          </cell>
        </row>
        <row r="10031">
          <cell r="D10031">
            <v>940</v>
          </cell>
          <cell r="J10031">
            <v>4</v>
          </cell>
          <cell r="K10031">
            <v>2</v>
          </cell>
          <cell r="L10031">
            <v>1</v>
          </cell>
          <cell r="M10031">
            <v>3</v>
          </cell>
        </row>
        <row r="10032">
          <cell r="D10032">
            <v>940</v>
          </cell>
          <cell r="J10032">
            <v>5</v>
          </cell>
          <cell r="K10032">
            <v>6</v>
          </cell>
          <cell r="L10032">
            <v>1</v>
          </cell>
          <cell r="M10032">
            <v>7</v>
          </cell>
        </row>
        <row r="10033">
          <cell r="D10033">
            <v>940</v>
          </cell>
          <cell r="J10033">
            <v>6</v>
          </cell>
          <cell r="K10033">
            <v>5</v>
          </cell>
          <cell r="L10033">
            <v>4</v>
          </cell>
          <cell r="M10033">
            <v>9</v>
          </cell>
        </row>
        <row r="10034">
          <cell r="D10034">
            <v>940</v>
          </cell>
          <cell r="J10034">
            <v>7</v>
          </cell>
          <cell r="K10034">
            <v>2</v>
          </cell>
          <cell r="L10034">
            <v>3</v>
          </cell>
          <cell r="M10034">
            <v>5</v>
          </cell>
        </row>
        <row r="10035">
          <cell r="D10035">
            <v>940</v>
          </cell>
          <cell r="J10035">
            <v>8</v>
          </cell>
          <cell r="K10035">
            <v>1</v>
          </cell>
          <cell r="L10035">
            <v>4</v>
          </cell>
          <cell r="M10035">
            <v>5</v>
          </cell>
        </row>
        <row r="10036">
          <cell r="D10036">
            <v>940</v>
          </cell>
          <cell r="J10036">
            <v>9</v>
          </cell>
          <cell r="K10036">
            <v>1</v>
          </cell>
          <cell r="L10036">
            <v>3</v>
          </cell>
          <cell r="M10036">
            <v>4</v>
          </cell>
        </row>
        <row r="10037">
          <cell r="D10037">
            <v>940</v>
          </cell>
          <cell r="J10037">
            <v>10</v>
          </cell>
          <cell r="K10037">
            <v>5</v>
          </cell>
          <cell r="L10037">
            <v>4</v>
          </cell>
          <cell r="M10037">
            <v>9</v>
          </cell>
        </row>
        <row r="10038">
          <cell r="D10038">
            <v>940</v>
          </cell>
          <cell r="J10038">
            <v>11</v>
          </cell>
          <cell r="K10038">
            <v>5</v>
          </cell>
          <cell r="L10038">
            <v>5</v>
          </cell>
          <cell r="M10038">
            <v>10</v>
          </cell>
        </row>
        <row r="10039">
          <cell r="D10039">
            <v>940</v>
          </cell>
          <cell r="J10039">
            <v>12</v>
          </cell>
          <cell r="K10039">
            <v>6</v>
          </cell>
          <cell r="L10039">
            <v>4</v>
          </cell>
          <cell r="M10039">
            <v>10</v>
          </cell>
        </row>
        <row r="10040">
          <cell r="D10040">
            <v>940</v>
          </cell>
          <cell r="J10040">
            <v>13</v>
          </cell>
          <cell r="K10040">
            <v>6</v>
          </cell>
          <cell r="L10040">
            <v>5</v>
          </cell>
          <cell r="M10040">
            <v>11</v>
          </cell>
        </row>
        <row r="10041">
          <cell r="D10041">
            <v>940</v>
          </cell>
          <cell r="J10041">
            <v>14</v>
          </cell>
          <cell r="K10041">
            <v>4</v>
          </cell>
          <cell r="L10041">
            <v>1</v>
          </cell>
          <cell r="M10041">
            <v>5</v>
          </cell>
        </row>
        <row r="10042">
          <cell r="D10042">
            <v>940</v>
          </cell>
          <cell r="J10042">
            <v>15</v>
          </cell>
          <cell r="K10042">
            <v>5</v>
          </cell>
          <cell r="L10042">
            <v>9</v>
          </cell>
          <cell r="M10042">
            <v>14</v>
          </cell>
        </row>
        <row r="10043">
          <cell r="D10043">
            <v>940</v>
          </cell>
          <cell r="J10043">
            <v>16</v>
          </cell>
          <cell r="K10043">
            <v>1</v>
          </cell>
          <cell r="L10043">
            <v>6</v>
          </cell>
          <cell r="M10043">
            <v>7</v>
          </cell>
        </row>
        <row r="10044">
          <cell r="D10044">
            <v>940</v>
          </cell>
          <cell r="J10044">
            <v>17</v>
          </cell>
          <cell r="K10044">
            <v>5</v>
          </cell>
          <cell r="L10044">
            <v>9</v>
          </cell>
          <cell r="M10044">
            <v>14</v>
          </cell>
        </row>
        <row r="10045">
          <cell r="D10045">
            <v>940</v>
          </cell>
          <cell r="J10045">
            <v>18</v>
          </cell>
          <cell r="K10045">
            <v>6</v>
          </cell>
          <cell r="L10045">
            <v>8</v>
          </cell>
          <cell r="M10045">
            <v>14</v>
          </cell>
        </row>
        <row r="10046">
          <cell r="D10046">
            <v>940</v>
          </cell>
          <cell r="J10046">
            <v>19</v>
          </cell>
          <cell r="K10046">
            <v>5</v>
          </cell>
          <cell r="L10046">
            <v>3</v>
          </cell>
          <cell r="M10046">
            <v>8</v>
          </cell>
        </row>
        <row r="10047">
          <cell r="D10047">
            <v>940</v>
          </cell>
          <cell r="J10047">
            <v>20</v>
          </cell>
          <cell r="K10047">
            <v>6</v>
          </cell>
          <cell r="L10047">
            <v>8</v>
          </cell>
          <cell r="M10047">
            <v>14</v>
          </cell>
        </row>
        <row r="10048">
          <cell r="D10048">
            <v>940</v>
          </cell>
          <cell r="J10048">
            <v>21</v>
          </cell>
          <cell r="K10048">
            <v>3</v>
          </cell>
          <cell r="L10048">
            <v>1</v>
          </cell>
          <cell r="M10048">
            <v>4</v>
          </cell>
        </row>
        <row r="10049">
          <cell r="D10049">
            <v>940</v>
          </cell>
          <cell r="J10049">
            <v>22</v>
          </cell>
          <cell r="K10049">
            <v>6</v>
          </cell>
          <cell r="L10049">
            <v>2</v>
          </cell>
          <cell r="M10049">
            <v>8</v>
          </cell>
        </row>
        <row r="10050">
          <cell r="D10050">
            <v>940</v>
          </cell>
          <cell r="J10050">
            <v>23</v>
          </cell>
          <cell r="K10050">
            <v>4</v>
          </cell>
          <cell r="L10050">
            <v>3</v>
          </cell>
          <cell r="M10050">
            <v>7</v>
          </cell>
        </row>
        <row r="10051">
          <cell r="D10051">
            <v>940</v>
          </cell>
          <cell r="J10051">
            <v>24</v>
          </cell>
          <cell r="K10051">
            <v>3</v>
          </cell>
          <cell r="L10051">
            <v>1</v>
          </cell>
          <cell r="M10051">
            <v>4</v>
          </cell>
        </row>
        <row r="10052">
          <cell r="D10052">
            <v>940</v>
          </cell>
          <cell r="J10052">
            <v>25</v>
          </cell>
          <cell r="K10052">
            <v>5</v>
          </cell>
          <cell r="L10052">
            <v>6</v>
          </cell>
          <cell r="M10052">
            <v>11</v>
          </cell>
        </row>
        <row r="10053">
          <cell r="D10053">
            <v>940</v>
          </cell>
          <cell r="J10053">
            <v>26</v>
          </cell>
          <cell r="K10053">
            <v>1</v>
          </cell>
          <cell r="L10053">
            <v>1</v>
          </cell>
          <cell r="M10053">
            <v>2</v>
          </cell>
        </row>
        <row r="10054">
          <cell r="D10054">
            <v>940</v>
          </cell>
          <cell r="J10054">
            <v>27</v>
          </cell>
          <cell r="K10054">
            <v>6</v>
          </cell>
          <cell r="L10054">
            <v>4</v>
          </cell>
          <cell r="M10054">
            <v>10</v>
          </cell>
        </row>
        <row r="10055">
          <cell r="D10055">
            <v>940</v>
          </cell>
          <cell r="J10055">
            <v>28</v>
          </cell>
          <cell r="K10055">
            <v>3</v>
          </cell>
          <cell r="L10055">
            <v>4</v>
          </cell>
          <cell r="M10055">
            <v>7</v>
          </cell>
        </row>
        <row r="10056">
          <cell r="D10056">
            <v>940</v>
          </cell>
          <cell r="J10056">
            <v>29</v>
          </cell>
          <cell r="K10056">
            <v>2</v>
          </cell>
          <cell r="L10056">
            <v>2</v>
          </cell>
          <cell r="M10056">
            <v>4</v>
          </cell>
        </row>
        <row r="10057">
          <cell r="D10057">
            <v>940</v>
          </cell>
          <cell r="J10057">
            <v>31</v>
          </cell>
          <cell r="K10057">
            <v>7</v>
          </cell>
          <cell r="L10057">
            <v>3</v>
          </cell>
          <cell r="M10057">
            <v>10</v>
          </cell>
        </row>
        <row r="10058">
          <cell r="D10058">
            <v>940</v>
          </cell>
          <cell r="J10058">
            <v>32</v>
          </cell>
          <cell r="K10058">
            <v>2</v>
          </cell>
          <cell r="L10058">
            <v>3</v>
          </cell>
          <cell r="M10058">
            <v>5</v>
          </cell>
        </row>
        <row r="10059">
          <cell r="D10059">
            <v>940</v>
          </cell>
          <cell r="J10059">
            <v>33</v>
          </cell>
          <cell r="K10059">
            <v>3</v>
          </cell>
          <cell r="L10059">
            <v>5</v>
          </cell>
          <cell r="M10059">
            <v>8</v>
          </cell>
        </row>
        <row r="10060">
          <cell r="D10060">
            <v>940</v>
          </cell>
          <cell r="J10060">
            <v>34</v>
          </cell>
          <cell r="K10060">
            <v>6</v>
          </cell>
          <cell r="L10060">
            <v>3</v>
          </cell>
          <cell r="M10060">
            <v>9</v>
          </cell>
        </row>
        <row r="10061">
          <cell r="D10061">
            <v>940</v>
          </cell>
          <cell r="J10061">
            <v>35</v>
          </cell>
          <cell r="K10061">
            <v>0</v>
          </cell>
          <cell r="L10061">
            <v>4</v>
          </cell>
          <cell r="M10061">
            <v>4</v>
          </cell>
        </row>
        <row r="10062">
          <cell r="D10062">
            <v>940</v>
          </cell>
          <cell r="J10062">
            <v>36</v>
          </cell>
          <cell r="K10062">
            <v>1</v>
          </cell>
          <cell r="L10062">
            <v>0</v>
          </cell>
          <cell r="M10062">
            <v>1</v>
          </cell>
        </row>
        <row r="10063">
          <cell r="D10063">
            <v>940</v>
          </cell>
          <cell r="J10063">
            <v>37</v>
          </cell>
          <cell r="K10063">
            <v>1</v>
          </cell>
          <cell r="L10063">
            <v>1</v>
          </cell>
          <cell r="M10063">
            <v>2</v>
          </cell>
        </row>
        <row r="10064">
          <cell r="D10064">
            <v>940</v>
          </cell>
          <cell r="J10064">
            <v>38</v>
          </cell>
          <cell r="K10064">
            <v>9</v>
          </cell>
          <cell r="L10064">
            <v>9</v>
          </cell>
          <cell r="M10064">
            <v>18</v>
          </cell>
        </row>
        <row r="10065">
          <cell r="D10065">
            <v>940</v>
          </cell>
          <cell r="J10065">
            <v>39</v>
          </cell>
          <cell r="K10065">
            <v>10</v>
          </cell>
          <cell r="L10065">
            <v>6</v>
          </cell>
          <cell r="M10065">
            <v>16</v>
          </cell>
        </row>
        <row r="10066">
          <cell r="D10066">
            <v>940</v>
          </cell>
          <cell r="J10066">
            <v>40</v>
          </cell>
          <cell r="K10066">
            <v>5</v>
          </cell>
          <cell r="L10066">
            <v>6</v>
          </cell>
          <cell r="M10066">
            <v>11</v>
          </cell>
        </row>
        <row r="10067">
          <cell r="D10067">
            <v>940</v>
          </cell>
          <cell r="J10067">
            <v>41</v>
          </cell>
          <cell r="K10067">
            <v>3</v>
          </cell>
          <cell r="L10067">
            <v>9</v>
          </cell>
          <cell r="M10067">
            <v>12</v>
          </cell>
        </row>
        <row r="10068">
          <cell r="D10068">
            <v>940</v>
          </cell>
          <cell r="J10068">
            <v>42</v>
          </cell>
          <cell r="K10068">
            <v>4</v>
          </cell>
          <cell r="L10068">
            <v>3</v>
          </cell>
          <cell r="M10068">
            <v>7</v>
          </cell>
        </row>
        <row r="10069">
          <cell r="D10069">
            <v>940</v>
          </cell>
          <cell r="J10069">
            <v>43</v>
          </cell>
          <cell r="K10069">
            <v>3</v>
          </cell>
          <cell r="L10069">
            <v>3</v>
          </cell>
          <cell r="M10069">
            <v>6</v>
          </cell>
        </row>
        <row r="10070">
          <cell r="D10070">
            <v>940</v>
          </cell>
          <cell r="J10070">
            <v>44</v>
          </cell>
          <cell r="K10070">
            <v>7</v>
          </cell>
          <cell r="L10070">
            <v>7</v>
          </cell>
          <cell r="M10070">
            <v>14</v>
          </cell>
        </row>
        <row r="10071">
          <cell r="D10071">
            <v>940</v>
          </cell>
          <cell r="J10071">
            <v>45</v>
          </cell>
          <cell r="K10071">
            <v>5</v>
          </cell>
          <cell r="L10071">
            <v>6</v>
          </cell>
          <cell r="M10071">
            <v>11</v>
          </cell>
        </row>
        <row r="10072">
          <cell r="D10072">
            <v>940</v>
          </cell>
          <cell r="J10072">
            <v>46</v>
          </cell>
          <cell r="K10072">
            <v>6</v>
          </cell>
          <cell r="L10072">
            <v>8</v>
          </cell>
          <cell r="M10072">
            <v>14</v>
          </cell>
        </row>
        <row r="10073">
          <cell r="D10073">
            <v>940</v>
          </cell>
          <cell r="J10073">
            <v>47</v>
          </cell>
          <cell r="K10073">
            <v>7</v>
          </cell>
          <cell r="L10073">
            <v>5</v>
          </cell>
          <cell r="M10073">
            <v>12</v>
          </cell>
        </row>
        <row r="10074">
          <cell r="D10074">
            <v>940</v>
          </cell>
          <cell r="J10074">
            <v>48</v>
          </cell>
          <cell r="K10074">
            <v>2</v>
          </cell>
          <cell r="L10074">
            <v>6</v>
          </cell>
          <cell r="M10074">
            <v>8</v>
          </cell>
        </row>
        <row r="10075">
          <cell r="D10075">
            <v>940</v>
          </cell>
          <cell r="J10075">
            <v>49</v>
          </cell>
          <cell r="K10075">
            <v>11</v>
          </cell>
          <cell r="L10075">
            <v>3</v>
          </cell>
          <cell r="M10075">
            <v>14</v>
          </cell>
        </row>
        <row r="10076">
          <cell r="D10076">
            <v>940</v>
          </cell>
          <cell r="J10076">
            <v>50</v>
          </cell>
          <cell r="K10076">
            <v>4</v>
          </cell>
          <cell r="L10076">
            <v>5</v>
          </cell>
          <cell r="M10076">
            <v>9</v>
          </cell>
        </row>
        <row r="10077">
          <cell r="D10077">
            <v>940</v>
          </cell>
          <cell r="J10077">
            <v>51</v>
          </cell>
          <cell r="K10077">
            <v>10</v>
          </cell>
          <cell r="L10077">
            <v>11</v>
          </cell>
          <cell r="M10077">
            <v>21</v>
          </cell>
        </row>
        <row r="10078">
          <cell r="D10078">
            <v>940</v>
          </cell>
          <cell r="J10078">
            <v>52</v>
          </cell>
          <cell r="K10078">
            <v>8</v>
          </cell>
          <cell r="L10078">
            <v>8</v>
          </cell>
          <cell r="M10078">
            <v>16</v>
          </cell>
        </row>
        <row r="10079">
          <cell r="D10079">
            <v>940</v>
          </cell>
          <cell r="J10079">
            <v>53</v>
          </cell>
          <cell r="K10079">
            <v>6</v>
          </cell>
          <cell r="L10079">
            <v>5</v>
          </cell>
          <cell r="M10079">
            <v>11</v>
          </cell>
        </row>
        <row r="10080">
          <cell r="D10080">
            <v>940</v>
          </cell>
          <cell r="J10080">
            <v>54</v>
          </cell>
          <cell r="K10080">
            <v>8</v>
          </cell>
          <cell r="L10080">
            <v>10</v>
          </cell>
          <cell r="M10080">
            <v>18</v>
          </cell>
        </row>
        <row r="10081">
          <cell r="D10081">
            <v>940</v>
          </cell>
          <cell r="J10081">
            <v>55</v>
          </cell>
          <cell r="K10081">
            <v>17</v>
          </cell>
          <cell r="L10081">
            <v>7</v>
          </cell>
          <cell r="M10081">
            <v>24</v>
          </cell>
        </row>
        <row r="10082">
          <cell r="D10082">
            <v>940</v>
          </cell>
          <cell r="J10082">
            <v>56</v>
          </cell>
          <cell r="K10082">
            <v>9</v>
          </cell>
          <cell r="L10082">
            <v>17</v>
          </cell>
          <cell r="M10082">
            <v>26</v>
          </cell>
        </row>
        <row r="10083">
          <cell r="D10083">
            <v>940</v>
          </cell>
          <cell r="J10083">
            <v>57</v>
          </cell>
          <cell r="K10083">
            <v>10</v>
          </cell>
          <cell r="L10083">
            <v>7</v>
          </cell>
          <cell r="M10083">
            <v>17</v>
          </cell>
        </row>
        <row r="10084">
          <cell r="D10084">
            <v>940</v>
          </cell>
          <cell r="J10084">
            <v>58</v>
          </cell>
          <cell r="K10084">
            <v>8</v>
          </cell>
          <cell r="L10084">
            <v>7</v>
          </cell>
          <cell r="M10084">
            <v>15</v>
          </cell>
        </row>
        <row r="10085">
          <cell r="D10085">
            <v>940</v>
          </cell>
          <cell r="J10085">
            <v>59</v>
          </cell>
          <cell r="K10085">
            <v>6</v>
          </cell>
          <cell r="L10085">
            <v>7</v>
          </cell>
          <cell r="M10085">
            <v>13</v>
          </cell>
        </row>
        <row r="10086">
          <cell r="D10086">
            <v>940</v>
          </cell>
          <cell r="J10086">
            <v>60</v>
          </cell>
          <cell r="K10086">
            <v>8</v>
          </cell>
          <cell r="L10086">
            <v>9</v>
          </cell>
          <cell r="M10086">
            <v>17</v>
          </cell>
        </row>
        <row r="10087">
          <cell r="D10087">
            <v>940</v>
          </cell>
          <cell r="J10087">
            <v>61</v>
          </cell>
          <cell r="K10087">
            <v>16</v>
          </cell>
          <cell r="L10087">
            <v>17</v>
          </cell>
          <cell r="M10087">
            <v>33</v>
          </cell>
        </row>
        <row r="10088">
          <cell r="D10088">
            <v>940</v>
          </cell>
          <cell r="J10088">
            <v>62</v>
          </cell>
          <cell r="K10088">
            <v>7</v>
          </cell>
          <cell r="L10088">
            <v>9</v>
          </cell>
          <cell r="M10088">
            <v>16</v>
          </cell>
        </row>
        <row r="10089">
          <cell r="D10089">
            <v>940</v>
          </cell>
          <cell r="J10089">
            <v>63</v>
          </cell>
          <cell r="K10089">
            <v>6</v>
          </cell>
          <cell r="L10089">
            <v>9</v>
          </cell>
          <cell r="M10089">
            <v>15</v>
          </cell>
        </row>
        <row r="10090">
          <cell r="D10090">
            <v>940</v>
          </cell>
          <cell r="J10090">
            <v>64</v>
          </cell>
          <cell r="K10090">
            <v>12</v>
          </cell>
          <cell r="L10090">
            <v>12</v>
          </cell>
          <cell r="M10090">
            <v>24</v>
          </cell>
        </row>
        <row r="10091">
          <cell r="D10091">
            <v>940</v>
          </cell>
          <cell r="J10091">
            <v>65</v>
          </cell>
          <cell r="K10091">
            <v>14</v>
          </cell>
          <cell r="L10091">
            <v>21</v>
          </cell>
          <cell r="M10091">
            <v>35</v>
          </cell>
        </row>
        <row r="10092">
          <cell r="D10092">
            <v>940</v>
          </cell>
          <cell r="J10092">
            <v>66</v>
          </cell>
          <cell r="K10092">
            <v>12</v>
          </cell>
          <cell r="L10092">
            <v>13</v>
          </cell>
          <cell r="M10092">
            <v>25</v>
          </cell>
        </row>
        <row r="10093">
          <cell r="D10093">
            <v>940</v>
          </cell>
          <cell r="J10093">
            <v>67</v>
          </cell>
          <cell r="K10093">
            <v>12</v>
          </cell>
          <cell r="L10093">
            <v>12</v>
          </cell>
          <cell r="M10093">
            <v>24</v>
          </cell>
        </row>
        <row r="10094">
          <cell r="D10094">
            <v>940</v>
          </cell>
          <cell r="J10094">
            <v>68</v>
          </cell>
          <cell r="K10094">
            <v>11</v>
          </cell>
          <cell r="L10094">
            <v>10</v>
          </cell>
          <cell r="M10094">
            <v>21</v>
          </cell>
        </row>
        <row r="10095">
          <cell r="D10095">
            <v>940</v>
          </cell>
          <cell r="J10095">
            <v>69</v>
          </cell>
          <cell r="K10095">
            <v>15</v>
          </cell>
          <cell r="L10095">
            <v>21</v>
          </cell>
          <cell r="M10095">
            <v>36</v>
          </cell>
        </row>
        <row r="10096">
          <cell r="D10096">
            <v>940</v>
          </cell>
          <cell r="J10096">
            <v>70</v>
          </cell>
          <cell r="K10096">
            <v>13</v>
          </cell>
          <cell r="L10096">
            <v>5</v>
          </cell>
          <cell r="M10096">
            <v>18</v>
          </cell>
        </row>
        <row r="10097">
          <cell r="D10097">
            <v>940</v>
          </cell>
          <cell r="J10097">
            <v>71</v>
          </cell>
          <cell r="K10097">
            <v>11</v>
          </cell>
          <cell r="L10097">
            <v>7</v>
          </cell>
          <cell r="M10097">
            <v>18</v>
          </cell>
        </row>
        <row r="10098">
          <cell r="D10098">
            <v>940</v>
          </cell>
          <cell r="J10098">
            <v>72</v>
          </cell>
          <cell r="K10098">
            <v>10</v>
          </cell>
          <cell r="L10098">
            <v>7</v>
          </cell>
          <cell r="M10098">
            <v>17</v>
          </cell>
        </row>
        <row r="10099">
          <cell r="D10099">
            <v>940</v>
          </cell>
          <cell r="J10099">
            <v>73</v>
          </cell>
          <cell r="K10099">
            <v>3</v>
          </cell>
          <cell r="L10099">
            <v>9</v>
          </cell>
          <cell r="M10099">
            <v>12</v>
          </cell>
        </row>
        <row r="10100">
          <cell r="D10100">
            <v>940</v>
          </cell>
          <cell r="J10100">
            <v>74</v>
          </cell>
          <cell r="K10100">
            <v>7</v>
          </cell>
          <cell r="L10100">
            <v>5</v>
          </cell>
          <cell r="M10100">
            <v>12</v>
          </cell>
        </row>
        <row r="10101">
          <cell r="D10101">
            <v>940</v>
          </cell>
          <cell r="J10101">
            <v>75</v>
          </cell>
          <cell r="K10101">
            <v>12</v>
          </cell>
          <cell r="L10101">
            <v>4</v>
          </cell>
          <cell r="M10101">
            <v>16</v>
          </cell>
        </row>
        <row r="10102">
          <cell r="D10102">
            <v>940</v>
          </cell>
          <cell r="J10102">
            <v>76</v>
          </cell>
          <cell r="K10102">
            <v>7</v>
          </cell>
          <cell r="L10102">
            <v>5</v>
          </cell>
          <cell r="M10102">
            <v>12</v>
          </cell>
        </row>
        <row r="10103">
          <cell r="D10103">
            <v>940</v>
          </cell>
          <cell r="J10103">
            <v>77</v>
          </cell>
          <cell r="K10103">
            <v>5</v>
          </cell>
          <cell r="L10103">
            <v>7</v>
          </cell>
          <cell r="M10103">
            <v>12</v>
          </cell>
        </row>
        <row r="10104">
          <cell r="D10104">
            <v>940</v>
          </cell>
          <cell r="J10104">
            <v>78</v>
          </cell>
          <cell r="K10104">
            <v>6</v>
          </cell>
          <cell r="L10104">
            <v>2</v>
          </cell>
          <cell r="M10104">
            <v>8</v>
          </cell>
        </row>
        <row r="10105">
          <cell r="D10105">
            <v>940</v>
          </cell>
          <cell r="J10105">
            <v>79</v>
          </cell>
          <cell r="K10105">
            <v>2</v>
          </cell>
          <cell r="L10105">
            <v>1</v>
          </cell>
          <cell r="M10105">
            <v>3</v>
          </cell>
        </row>
        <row r="10106">
          <cell r="D10106">
            <v>940</v>
          </cell>
          <cell r="J10106">
            <v>80</v>
          </cell>
          <cell r="K10106">
            <v>5</v>
          </cell>
          <cell r="L10106">
            <v>6</v>
          </cell>
          <cell r="M10106">
            <v>11</v>
          </cell>
        </row>
        <row r="10107">
          <cell r="D10107">
            <v>940</v>
          </cell>
          <cell r="J10107">
            <v>81</v>
          </cell>
          <cell r="K10107">
            <v>1</v>
          </cell>
          <cell r="L10107">
            <v>5</v>
          </cell>
          <cell r="M10107">
            <v>6</v>
          </cell>
        </row>
        <row r="10108">
          <cell r="D10108">
            <v>940</v>
          </cell>
          <cell r="J10108">
            <v>82</v>
          </cell>
          <cell r="K10108">
            <v>2</v>
          </cell>
          <cell r="L10108">
            <v>3</v>
          </cell>
          <cell r="M10108">
            <v>5</v>
          </cell>
        </row>
        <row r="10109">
          <cell r="D10109">
            <v>940</v>
          </cell>
          <cell r="J10109">
            <v>83</v>
          </cell>
          <cell r="K10109">
            <v>0</v>
          </cell>
          <cell r="L10109">
            <v>4</v>
          </cell>
          <cell r="M10109">
            <v>4</v>
          </cell>
        </row>
        <row r="10110">
          <cell r="D10110">
            <v>940</v>
          </cell>
          <cell r="J10110">
            <v>84</v>
          </cell>
          <cell r="K10110">
            <v>1</v>
          </cell>
          <cell r="L10110">
            <v>0</v>
          </cell>
          <cell r="M10110">
            <v>1</v>
          </cell>
        </row>
        <row r="10111">
          <cell r="D10111">
            <v>940</v>
          </cell>
          <cell r="J10111">
            <v>85</v>
          </cell>
          <cell r="K10111">
            <v>3</v>
          </cell>
          <cell r="L10111">
            <v>2</v>
          </cell>
          <cell r="M10111">
            <v>5</v>
          </cell>
        </row>
        <row r="10112">
          <cell r="D10112">
            <v>940</v>
          </cell>
          <cell r="J10112">
            <v>86</v>
          </cell>
          <cell r="K10112">
            <v>1</v>
          </cell>
          <cell r="L10112">
            <v>1</v>
          </cell>
          <cell r="M10112">
            <v>2</v>
          </cell>
        </row>
        <row r="10113">
          <cell r="D10113">
            <v>940</v>
          </cell>
          <cell r="J10113">
            <v>87</v>
          </cell>
          <cell r="K10113">
            <v>0</v>
          </cell>
          <cell r="L10113">
            <v>2</v>
          </cell>
          <cell r="M10113">
            <v>2</v>
          </cell>
        </row>
        <row r="10114">
          <cell r="D10114">
            <v>940</v>
          </cell>
          <cell r="J10114">
            <v>88</v>
          </cell>
          <cell r="K10114">
            <v>3</v>
          </cell>
          <cell r="L10114">
            <v>2</v>
          </cell>
          <cell r="M10114">
            <v>5</v>
          </cell>
        </row>
        <row r="10115">
          <cell r="D10115">
            <v>940</v>
          </cell>
          <cell r="J10115">
            <v>89</v>
          </cell>
          <cell r="K10115">
            <v>0</v>
          </cell>
          <cell r="L10115">
            <v>2</v>
          </cell>
          <cell r="M10115">
            <v>2</v>
          </cell>
        </row>
        <row r="10116">
          <cell r="D10116">
            <v>940</v>
          </cell>
          <cell r="J10116">
            <v>90</v>
          </cell>
          <cell r="K10116">
            <v>1</v>
          </cell>
          <cell r="L10116">
            <v>2</v>
          </cell>
          <cell r="M10116">
            <v>3</v>
          </cell>
        </row>
        <row r="10117">
          <cell r="D10117">
            <v>940</v>
          </cell>
          <cell r="J10117">
            <v>91</v>
          </cell>
          <cell r="K10117">
            <v>3</v>
          </cell>
          <cell r="L10117">
            <v>2</v>
          </cell>
          <cell r="M10117">
            <v>5</v>
          </cell>
        </row>
        <row r="10118">
          <cell r="D10118">
            <v>940</v>
          </cell>
          <cell r="J10118">
            <v>92</v>
          </cell>
          <cell r="K10118">
            <v>0</v>
          </cell>
          <cell r="L10118">
            <v>2</v>
          </cell>
          <cell r="M10118">
            <v>2</v>
          </cell>
        </row>
        <row r="10119">
          <cell r="D10119">
            <v>940</v>
          </cell>
          <cell r="J10119">
            <v>93</v>
          </cell>
          <cell r="K10119">
            <v>2</v>
          </cell>
          <cell r="L10119">
            <v>1</v>
          </cell>
          <cell r="M10119">
            <v>3</v>
          </cell>
        </row>
        <row r="10120">
          <cell r="D10120">
            <v>940</v>
          </cell>
          <cell r="J10120">
            <v>94</v>
          </cell>
          <cell r="K10120">
            <v>0</v>
          </cell>
          <cell r="L10120">
            <v>2</v>
          </cell>
          <cell r="M10120">
            <v>2</v>
          </cell>
        </row>
        <row r="10121">
          <cell r="D10121">
            <v>940</v>
          </cell>
          <cell r="J10121">
            <v>95</v>
          </cell>
          <cell r="K10121">
            <v>0</v>
          </cell>
          <cell r="L10121">
            <v>1</v>
          </cell>
          <cell r="M10121">
            <v>1</v>
          </cell>
        </row>
        <row r="10122">
          <cell r="D10122">
            <v>940</v>
          </cell>
          <cell r="J10122">
            <v>96</v>
          </cell>
          <cell r="K10122">
            <v>0</v>
          </cell>
          <cell r="L10122">
            <v>1</v>
          </cell>
          <cell r="M10122">
            <v>1</v>
          </cell>
        </row>
        <row r="10123">
          <cell r="D10123">
            <v>940</v>
          </cell>
          <cell r="J10123">
            <v>97</v>
          </cell>
          <cell r="K10123">
            <v>0</v>
          </cell>
          <cell r="L10123">
            <v>2</v>
          </cell>
          <cell r="M10123">
            <v>2</v>
          </cell>
        </row>
        <row r="10124">
          <cell r="D10124">
            <v>940</v>
          </cell>
          <cell r="J10124">
            <v>98</v>
          </cell>
          <cell r="K10124">
            <v>1</v>
          </cell>
          <cell r="L10124">
            <v>0</v>
          </cell>
          <cell r="M10124">
            <v>1</v>
          </cell>
        </row>
        <row r="10125">
          <cell r="D10125">
            <v>940</v>
          </cell>
          <cell r="J10125">
            <v>101</v>
          </cell>
          <cell r="K10125">
            <v>0</v>
          </cell>
          <cell r="L10125">
            <v>1</v>
          </cell>
          <cell r="M10125">
            <v>1</v>
          </cell>
        </row>
        <row r="10126">
          <cell r="D10126">
            <v>941</v>
          </cell>
          <cell r="J10126">
            <v>0</v>
          </cell>
          <cell r="K10126">
            <v>4</v>
          </cell>
          <cell r="L10126">
            <v>1</v>
          </cell>
          <cell r="M10126">
            <v>5</v>
          </cell>
        </row>
        <row r="10127">
          <cell r="D10127">
            <v>941</v>
          </cell>
          <cell r="J10127">
            <v>1</v>
          </cell>
          <cell r="K10127">
            <v>3</v>
          </cell>
          <cell r="L10127">
            <v>1</v>
          </cell>
          <cell r="M10127">
            <v>4</v>
          </cell>
        </row>
        <row r="10128">
          <cell r="D10128">
            <v>941</v>
          </cell>
          <cell r="J10128">
            <v>2</v>
          </cell>
          <cell r="K10128">
            <v>2</v>
          </cell>
          <cell r="L10128">
            <v>0</v>
          </cell>
          <cell r="M10128">
            <v>2</v>
          </cell>
        </row>
        <row r="10129">
          <cell r="D10129">
            <v>941</v>
          </cell>
          <cell r="J10129">
            <v>3</v>
          </cell>
          <cell r="K10129">
            <v>3</v>
          </cell>
          <cell r="L10129">
            <v>1</v>
          </cell>
          <cell r="M10129">
            <v>4</v>
          </cell>
        </row>
        <row r="10130">
          <cell r="D10130">
            <v>941</v>
          </cell>
          <cell r="J10130">
            <v>4</v>
          </cell>
          <cell r="K10130">
            <v>4</v>
          </cell>
          <cell r="L10130">
            <v>5</v>
          </cell>
          <cell r="M10130">
            <v>9</v>
          </cell>
        </row>
        <row r="10131">
          <cell r="D10131">
            <v>941</v>
          </cell>
          <cell r="J10131">
            <v>5</v>
          </cell>
          <cell r="K10131">
            <v>4</v>
          </cell>
          <cell r="L10131">
            <v>0</v>
          </cell>
          <cell r="M10131">
            <v>4</v>
          </cell>
        </row>
        <row r="10132">
          <cell r="D10132">
            <v>941</v>
          </cell>
          <cell r="J10132">
            <v>6</v>
          </cell>
          <cell r="K10132">
            <v>1</v>
          </cell>
          <cell r="L10132">
            <v>4</v>
          </cell>
          <cell r="M10132">
            <v>5</v>
          </cell>
        </row>
        <row r="10133">
          <cell r="D10133">
            <v>941</v>
          </cell>
          <cell r="J10133">
            <v>7</v>
          </cell>
          <cell r="K10133">
            <v>2</v>
          </cell>
          <cell r="L10133">
            <v>1</v>
          </cell>
          <cell r="M10133">
            <v>3</v>
          </cell>
        </row>
        <row r="10134">
          <cell r="D10134">
            <v>941</v>
          </cell>
          <cell r="J10134">
            <v>8</v>
          </cell>
          <cell r="K10134">
            <v>2</v>
          </cell>
          <cell r="L10134">
            <v>6</v>
          </cell>
          <cell r="M10134">
            <v>8</v>
          </cell>
        </row>
        <row r="10135">
          <cell r="D10135">
            <v>941</v>
          </cell>
          <cell r="J10135">
            <v>9</v>
          </cell>
          <cell r="K10135">
            <v>2</v>
          </cell>
          <cell r="L10135">
            <v>6</v>
          </cell>
          <cell r="M10135">
            <v>8</v>
          </cell>
        </row>
        <row r="10136">
          <cell r="D10136">
            <v>941</v>
          </cell>
          <cell r="J10136">
            <v>10</v>
          </cell>
          <cell r="K10136">
            <v>2</v>
          </cell>
          <cell r="L10136">
            <v>4</v>
          </cell>
          <cell r="M10136">
            <v>6</v>
          </cell>
        </row>
        <row r="10137">
          <cell r="D10137">
            <v>941</v>
          </cell>
          <cell r="J10137">
            <v>11</v>
          </cell>
          <cell r="K10137">
            <v>1</v>
          </cell>
          <cell r="L10137">
            <v>3</v>
          </cell>
          <cell r="M10137">
            <v>4</v>
          </cell>
        </row>
        <row r="10138">
          <cell r="D10138">
            <v>941</v>
          </cell>
          <cell r="J10138">
            <v>12</v>
          </cell>
          <cell r="K10138">
            <v>1</v>
          </cell>
          <cell r="L10138">
            <v>6</v>
          </cell>
          <cell r="M10138">
            <v>7</v>
          </cell>
        </row>
        <row r="10139">
          <cell r="D10139">
            <v>941</v>
          </cell>
          <cell r="J10139">
            <v>13</v>
          </cell>
          <cell r="K10139">
            <v>4</v>
          </cell>
          <cell r="L10139">
            <v>3</v>
          </cell>
          <cell r="M10139">
            <v>7</v>
          </cell>
        </row>
        <row r="10140">
          <cell r="D10140">
            <v>941</v>
          </cell>
          <cell r="J10140">
            <v>14</v>
          </cell>
          <cell r="K10140">
            <v>6</v>
          </cell>
          <cell r="L10140">
            <v>4</v>
          </cell>
          <cell r="M10140">
            <v>10</v>
          </cell>
        </row>
        <row r="10141">
          <cell r="D10141">
            <v>941</v>
          </cell>
          <cell r="J10141">
            <v>15</v>
          </cell>
          <cell r="K10141">
            <v>4</v>
          </cell>
          <cell r="L10141">
            <v>1</v>
          </cell>
          <cell r="M10141">
            <v>5</v>
          </cell>
        </row>
        <row r="10142">
          <cell r="D10142">
            <v>941</v>
          </cell>
          <cell r="J10142">
            <v>16</v>
          </cell>
          <cell r="K10142">
            <v>8</v>
          </cell>
          <cell r="L10142">
            <v>3</v>
          </cell>
          <cell r="M10142">
            <v>11</v>
          </cell>
        </row>
        <row r="10143">
          <cell r="D10143">
            <v>941</v>
          </cell>
          <cell r="J10143">
            <v>17</v>
          </cell>
          <cell r="K10143">
            <v>4</v>
          </cell>
          <cell r="L10143">
            <v>6</v>
          </cell>
          <cell r="M10143">
            <v>10</v>
          </cell>
        </row>
        <row r="10144">
          <cell r="D10144">
            <v>941</v>
          </cell>
          <cell r="J10144">
            <v>18</v>
          </cell>
          <cell r="K10144">
            <v>5</v>
          </cell>
          <cell r="L10144">
            <v>0</v>
          </cell>
          <cell r="M10144">
            <v>5</v>
          </cell>
        </row>
        <row r="10145">
          <cell r="D10145">
            <v>941</v>
          </cell>
          <cell r="J10145">
            <v>19</v>
          </cell>
          <cell r="K10145">
            <v>3</v>
          </cell>
          <cell r="L10145">
            <v>6</v>
          </cell>
          <cell r="M10145">
            <v>9</v>
          </cell>
        </row>
        <row r="10146">
          <cell r="D10146">
            <v>941</v>
          </cell>
          <cell r="J10146">
            <v>20</v>
          </cell>
          <cell r="K10146">
            <v>2</v>
          </cell>
          <cell r="L10146">
            <v>2</v>
          </cell>
          <cell r="M10146">
            <v>4</v>
          </cell>
        </row>
        <row r="10147">
          <cell r="D10147">
            <v>941</v>
          </cell>
          <cell r="J10147">
            <v>21</v>
          </cell>
          <cell r="K10147">
            <v>5</v>
          </cell>
          <cell r="L10147">
            <v>4</v>
          </cell>
          <cell r="M10147">
            <v>9</v>
          </cell>
        </row>
        <row r="10148">
          <cell r="D10148">
            <v>941</v>
          </cell>
          <cell r="J10148">
            <v>22</v>
          </cell>
          <cell r="K10148">
            <v>2</v>
          </cell>
          <cell r="L10148">
            <v>4</v>
          </cell>
          <cell r="M10148">
            <v>6</v>
          </cell>
        </row>
        <row r="10149">
          <cell r="D10149">
            <v>941</v>
          </cell>
          <cell r="J10149">
            <v>23</v>
          </cell>
          <cell r="K10149">
            <v>1</v>
          </cell>
          <cell r="L10149">
            <v>3</v>
          </cell>
          <cell r="M10149">
            <v>4</v>
          </cell>
        </row>
        <row r="10150">
          <cell r="D10150">
            <v>941</v>
          </cell>
          <cell r="J10150">
            <v>24</v>
          </cell>
          <cell r="K10150">
            <v>4</v>
          </cell>
          <cell r="L10150">
            <v>4</v>
          </cell>
          <cell r="M10150">
            <v>8</v>
          </cell>
        </row>
        <row r="10151">
          <cell r="D10151">
            <v>941</v>
          </cell>
          <cell r="J10151">
            <v>25</v>
          </cell>
          <cell r="K10151">
            <v>1</v>
          </cell>
          <cell r="L10151">
            <v>1</v>
          </cell>
          <cell r="M10151">
            <v>2</v>
          </cell>
        </row>
        <row r="10152">
          <cell r="D10152">
            <v>941</v>
          </cell>
          <cell r="J10152">
            <v>26</v>
          </cell>
          <cell r="K10152">
            <v>3</v>
          </cell>
          <cell r="L10152">
            <v>1</v>
          </cell>
          <cell r="M10152">
            <v>4</v>
          </cell>
        </row>
        <row r="10153">
          <cell r="D10153">
            <v>941</v>
          </cell>
          <cell r="J10153">
            <v>27</v>
          </cell>
          <cell r="K10153">
            <v>0</v>
          </cell>
          <cell r="L10153">
            <v>5</v>
          </cell>
          <cell r="M10153">
            <v>5</v>
          </cell>
        </row>
        <row r="10154">
          <cell r="D10154">
            <v>941</v>
          </cell>
          <cell r="J10154">
            <v>28</v>
          </cell>
          <cell r="K10154">
            <v>3</v>
          </cell>
          <cell r="L10154">
            <v>2</v>
          </cell>
          <cell r="M10154">
            <v>5</v>
          </cell>
        </row>
        <row r="10155">
          <cell r="D10155">
            <v>941</v>
          </cell>
          <cell r="J10155">
            <v>29</v>
          </cell>
          <cell r="K10155">
            <v>1</v>
          </cell>
          <cell r="L10155">
            <v>3</v>
          </cell>
          <cell r="M10155">
            <v>4</v>
          </cell>
        </row>
        <row r="10156">
          <cell r="D10156">
            <v>941</v>
          </cell>
          <cell r="J10156">
            <v>30</v>
          </cell>
          <cell r="K10156">
            <v>4</v>
          </cell>
          <cell r="L10156">
            <v>4</v>
          </cell>
          <cell r="M10156">
            <v>8</v>
          </cell>
        </row>
        <row r="10157">
          <cell r="D10157">
            <v>941</v>
          </cell>
          <cell r="J10157">
            <v>31</v>
          </cell>
          <cell r="K10157">
            <v>6</v>
          </cell>
          <cell r="L10157">
            <v>3</v>
          </cell>
          <cell r="M10157">
            <v>9</v>
          </cell>
        </row>
        <row r="10158">
          <cell r="D10158">
            <v>941</v>
          </cell>
          <cell r="J10158">
            <v>32</v>
          </cell>
          <cell r="K10158">
            <v>4</v>
          </cell>
          <cell r="L10158">
            <v>2</v>
          </cell>
          <cell r="M10158">
            <v>6</v>
          </cell>
        </row>
        <row r="10159">
          <cell r="D10159">
            <v>941</v>
          </cell>
          <cell r="J10159">
            <v>33</v>
          </cell>
          <cell r="K10159">
            <v>2</v>
          </cell>
          <cell r="L10159">
            <v>6</v>
          </cell>
          <cell r="M10159">
            <v>8</v>
          </cell>
        </row>
        <row r="10160">
          <cell r="D10160">
            <v>941</v>
          </cell>
          <cell r="J10160">
            <v>34</v>
          </cell>
          <cell r="K10160">
            <v>2</v>
          </cell>
          <cell r="L10160">
            <v>2</v>
          </cell>
          <cell r="M10160">
            <v>4</v>
          </cell>
        </row>
        <row r="10161">
          <cell r="D10161">
            <v>941</v>
          </cell>
          <cell r="J10161">
            <v>35</v>
          </cell>
          <cell r="K10161">
            <v>7</v>
          </cell>
          <cell r="L10161">
            <v>4</v>
          </cell>
          <cell r="M10161">
            <v>11</v>
          </cell>
        </row>
        <row r="10162">
          <cell r="D10162">
            <v>941</v>
          </cell>
          <cell r="J10162">
            <v>36</v>
          </cell>
          <cell r="K10162">
            <v>6</v>
          </cell>
          <cell r="L10162">
            <v>6</v>
          </cell>
          <cell r="M10162">
            <v>12</v>
          </cell>
        </row>
        <row r="10163">
          <cell r="D10163">
            <v>941</v>
          </cell>
          <cell r="J10163">
            <v>37</v>
          </cell>
          <cell r="K10163">
            <v>0</v>
          </cell>
          <cell r="L10163">
            <v>9</v>
          </cell>
          <cell r="M10163">
            <v>9</v>
          </cell>
        </row>
        <row r="10164">
          <cell r="D10164">
            <v>941</v>
          </cell>
          <cell r="J10164">
            <v>38</v>
          </cell>
          <cell r="K10164">
            <v>7</v>
          </cell>
          <cell r="L10164">
            <v>5</v>
          </cell>
          <cell r="M10164">
            <v>12</v>
          </cell>
        </row>
        <row r="10165">
          <cell r="D10165">
            <v>941</v>
          </cell>
          <cell r="J10165">
            <v>39</v>
          </cell>
          <cell r="K10165">
            <v>4</v>
          </cell>
          <cell r="L10165">
            <v>4</v>
          </cell>
          <cell r="M10165">
            <v>8</v>
          </cell>
        </row>
        <row r="10166">
          <cell r="D10166">
            <v>941</v>
          </cell>
          <cell r="J10166">
            <v>40</v>
          </cell>
          <cell r="K10166">
            <v>5</v>
          </cell>
          <cell r="L10166">
            <v>5</v>
          </cell>
          <cell r="M10166">
            <v>10</v>
          </cell>
        </row>
        <row r="10167">
          <cell r="D10167">
            <v>941</v>
          </cell>
          <cell r="J10167">
            <v>41</v>
          </cell>
          <cell r="K10167">
            <v>5</v>
          </cell>
          <cell r="L10167">
            <v>5</v>
          </cell>
          <cell r="M10167">
            <v>10</v>
          </cell>
        </row>
        <row r="10168">
          <cell r="D10168">
            <v>941</v>
          </cell>
          <cell r="J10168">
            <v>42</v>
          </cell>
          <cell r="K10168">
            <v>2</v>
          </cell>
          <cell r="L10168">
            <v>6</v>
          </cell>
          <cell r="M10168">
            <v>8</v>
          </cell>
        </row>
        <row r="10169">
          <cell r="D10169">
            <v>941</v>
          </cell>
          <cell r="J10169">
            <v>43</v>
          </cell>
          <cell r="K10169">
            <v>5</v>
          </cell>
          <cell r="L10169">
            <v>2</v>
          </cell>
          <cell r="M10169">
            <v>7</v>
          </cell>
        </row>
        <row r="10170">
          <cell r="D10170">
            <v>941</v>
          </cell>
          <cell r="J10170">
            <v>44</v>
          </cell>
          <cell r="K10170">
            <v>4</v>
          </cell>
          <cell r="L10170">
            <v>3</v>
          </cell>
          <cell r="M10170">
            <v>7</v>
          </cell>
        </row>
        <row r="10171">
          <cell r="D10171">
            <v>941</v>
          </cell>
          <cell r="J10171">
            <v>45</v>
          </cell>
          <cell r="K10171">
            <v>6</v>
          </cell>
          <cell r="L10171">
            <v>7</v>
          </cell>
          <cell r="M10171">
            <v>13</v>
          </cell>
        </row>
        <row r="10172">
          <cell r="D10172">
            <v>941</v>
          </cell>
          <cell r="J10172">
            <v>46</v>
          </cell>
          <cell r="K10172">
            <v>2</v>
          </cell>
          <cell r="L10172">
            <v>3</v>
          </cell>
          <cell r="M10172">
            <v>5</v>
          </cell>
        </row>
        <row r="10173">
          <cell r="D10173">
            <v>941</v>
          </cell>
          <cell r="J10173">
            <v>47</v>
          </cell>
          <cell r="K10173">
            <v>8</v>
          </cell>
          <cell r="L10173">
            <v>7</v>
          </cell>
          <cell r="M10173">
            <v>15</v>
          </cell>
        </row>
        <row r="10174">
          <cell r="D10174">
            <v>941</v>
          </cell>
          <cell r="J10174">
            <v>48</v>
          </cell>
          <cell r="K10174">
            <v>1</v>
          </cell>
          <cell r="L10174">
            <v>4</v>
          </cell>
          <cell r="M10174">
            <v>5</v>
          </cell>
        </row>
        <row r="10175">
          <cell r="D10175">
            <v>941</v>
          </cell>
          <cell r="J10175">
            <v>49</v>
          </cell>
          <cell r="K10175">
            <v>5</v>
          </cell>
          <cell r="L10175">
            <v>5</v>
          </cell>
          <cell r="M10175">
            <v>10</v>
          </cell>
        </row>
        <row r="10176">
          <cell r="D10176">
            <v>941</v>
          </cell>
          <cell r="J10176">
            <v>50</v>
          </cell>
          <cell r="K10176">
            <v>4</v>
          </cell>
          <cell r="L10176">
            <v>7</v>
          </cell>
          <cell r="M10176">
            <v>11</v>
          </cell>
        </row>
        <row r="10177">
          <cell r="D10177">
            <v>941</v>
          </cell>
          <cell r="J10177">
            <v>51</v>
          </cell>
          <cell r="K10177">
            <v>5</v>
          </cell>
          <cell r="L10177">
            <v>4</v>
          </cell>
          <cell r="M10177">
            <v>9</v>
          </cell>
        </row>
        <row r="10178">
          <cell r="D10178">
            <v>941</v>
          </cell>
          <cell r="J10178">
            <v>52</v>
          </cell>
          <cell r="K10178">
            <v>7</v>
          </cell>
          <cell r="L10178">
            <v>5</v>
          </cell>
          <cell r="M10178">
            <v>12</v>
          </cell>
        </row>
        <row r="10179">
          <cell r="D10179">
            <v>941</v>
          </cell>
          <cell r="J10179">
            <v>53</v>
          </cell>
          <cell r="K10179">
            <v>8</v>
          </cell>
          <cell r="L10179">
            <v>11</v>
          </cell>
          <cell r="M10179">
            <v>19</v>
          </cell>
        </row>
        <row r="10180">
          <cell r="D10180">
            <v>941</v>
          </cell>
          <cell r="J10180">
            <v>54</v>
          </cell>
          <cell r="K10180">
            <v>3</v>
          </cell>
          <cell r="L10180">
            <v>8</v>
          </cell>
          <cell r="M10180">
            <v>11</v>
          </cell>
        </row>
        <row r="10181">
          <cell r="D10181">
            <v>941</v>
          </cell>
          <cell r="J10181">
            <v>55</v>
          </cell>
          <cell r="K10181">
            <v>7</v>
          </cell>
          <cell r="L10181">
            <v>9</v>
          </cell>
          <cell r="M10181">
            <v>16</v>
          </cell>
        </row>
        <row r="10182">
          <cell r="D10182">
            <v>941</v>
          </cell>
          <cell r="J10182">
            <v>56</v>
          </cell>
          <cell r="K10182">
            <v>7</v>
          </cell>
          <cell r="L10182">
            <v>4</v>
          </cell>
          <cell r="M10182">
            <v>11</v>
          </cell>
        </row>
        <row r="10183">
          <cell r="D10183">
            <v>941</v>
          </cell>
          <cell r="J10183">
            <v>57</v>
          </cell>
          <cell r="K10183">
            <v>4</v>
          </cell>
          <cell r="L10183">
            <v>6</v>
          </cell>
          <cell r="M10183">
            <v>10</v>
          </cell>
        </row>
        <row r="10184">
          <cell r="D10184">
            <v>941</v>
          </cell>
          <cell r="J10184">
            <v>58</v>
          </cell>
          <cell r="K10184">
            <v>4</v>
          </cell>
          <cell r="L10184">
            <v>3</v>
          </cell>
          <cell r="M10184">
            <v>7</v>
          </cell>
        </row>
        <row r="10185">
          <cell r="D10185">
            <v>941</v>
          </cell>
          <cell r="J10185">
            <v>59</v>
          </cell>
          <cell r="K10185">
            <v>11</v>
          </cell>
          <cell r="L10185">
            <v>6</v>
          </cell>
          <cell r="M10185">
            <v>17</v>
          </cell>
        </row>
        <row r="10186">
          <cell r="D10186">
            <v>941</v>
          </cell>
          <cell r="J10186">
            <v>60</v>
          </cell>
          <cell r="K10186">
            <v>10</v>
          </cell>
          <cell r="L10186">
            <v>7</v>
          </cell>
          <cell r="M10186">
            <v>17</v>
          </cell>
        </row>
        <row r="10187">
          <cell r="D10187">
            <v>941</v>
          </cell>
          <cell r="J10187">
            <v>61</v>
          </cell>
          <cell r="K10187">
            <v>7</v>
          </cell>
          <cell r="L10187">
            <v>9</v>
          </cell>
          <cell r="M10187">
            <v>16</v>
          </cell>
        </row>
        <row r="10188">
          <cell r="D10188">
            <v>941</v>
          </cell>
          <cell r="J10188">
            <v>62</v>
          </cell>
          <cell r="K10188">
            <v>8</v>
          </cell>
          <cell r="L10188">
            <v>14</v>
          </cell>
          <cell r="M10188">
            <v>22</v>
          </cell>
        </row>
        <row r="10189">
          <cell r="D10189">
            <v>941</v>
          </cell>
          <cell r="J10189">
            <v>63</v>
          </cell>
          <cell r="K10189">
            <v>7</v>
          </cell>
          <cell r="L10189">
            <v>10</v>
          </cell>
          <cell r="M10189">
            <v>17</v>
          </cell>
        </row>
        <row r="10190">
          <cell r="D10190">
            <v>941</v>
          </cell>
          <cell r="J10190">
            <v>64</v>
          </cell>
          <cell r="K10190">
            <v>11</v>
          </cell>
          <cell r="L10190">
            <v>11</v>
          </cell>
          <cell r="M10190">
            <v>22</v>
          </cell>
        </row>
        <row r="10191">
          <cell r="D10191">
            <v>941</v>
          </cell>
          <cell r="J10191">
            <v>65</v>
          </cell>
          <cell r="K10191">
            <v>9</v>
          </cell>
          <cell r="L10191">
            <v>14</v>
          </cell>
          <cell r="M10191">
            <v>23</v>
          </cell>
        </row>
        <row r="10192">
          <cell r="D10192">
            <v>941</v>
          </cell>
          <cell r="J10192">
            <v>66</v>
          </cell>
          <cell r="K10192">
            <v>12</v>
          </cell>
          <cell r="L10192">
            <v>24</v>
          </cell>
          <cell r="M10192">
            <v>36</v>
          </cell>
        </row>
        <row r="10193">
          <cell r="D10193">
            <v>941</v>
          </cell>
          <cell r="J10193">
            <v>67</v>
          </cell>
          <cell r="K10193">
            <v>9</v>
          </cell>
          <cell r="L10193">
            <v>10</v>
          </cell>
          <cell r="M10193">
            <v>19</v>
          </cell>
        </row>
        <row r="10194">
          <cell r="D10194">
            <v>941</v>
          </cell>
          <cell r="J10194">
            <v>68</v>
          </cell>
          <cell r="K10194">
            <v>18</v>
          </cell>
          <cell r="L10194">
            <v>17</v>
          </cell>
          <cell r="M10194">
            <v>35</v>
          </cell>
        </row>
        <row r="10195">
          <cell r="D10195">
            <v>941</v>
          </cell>
          <cell r="J10195">
            <v>69</v>
          </cell>
          <cell r="K10195">
            <v>11</v>
          </cell>
          <cell r="L10195">
            <v>6</v>
          </cell>
          <cell r="M10195">
            <v>17</v>
          </cell>
        </row>
        <row r="10196">
          <cell r="D10196">
            <v>941</v>
          </cell>
          <cell r="J10196">
            <v>70</v>
          </cell>
          <cell r="K10196">
            <v>14</v>
          </cell>
          <cell r="L10196">
            <v>5</v>
          </cell>
          <cell r="M10196">
            <v>19</v>
          </cell>
        </row>
        <row r="10197">
          <cell r="D10197">
            <v>941</v>
          </cell>
          <cell r="J10197">
            <v>71</v>
          </cell>
          <cell r="K10197">
            <v>8</v>
          </cell>
          <cell r="L10197">
            <v>9</v>
          </cell>
          <cell r="M10197">
            <v>17</v>
          </cell>
        </row>
        <row r="10198">
          <cell r="D10198">
            <v>941</v>
          </cell>
          <cell r="J10198">
            <v>72</v>
          </cell>
          <cell r="K10198">
            <v>16</v>
          </cell>
          <cell r="L10198">
            <v>8</v>
          </cell>
          <cell r="M10198">
            <v>24</v>
          </cell>
        </row>
        <row r="10199">
          <cell r="D10199">
            <v>941</v>
          </cell>
          <cell r="J10199">
            <v>73</v>
          </cell>
          <cell r="K10199">
            <v>7</v>
          </cell>
          <cell r="L10199">
            <v>6</v>
          </cell>
          <cell r="M10199">
            <v>13</v>
          </cell>
        </row>
        <row r="10200">
          <cell r="D10200">
            <v>941</v>
          </cell>
          <cell r="J10200">
            <v>74</v>
          </cell>
          <cell r="K10200">
            <v>8</v>
          </cell>
          <cell r="L10200">
            <v>5</v>
          </cell>
          <cell r="M10200">
            <v>13</v>
          </cell>
        </row>
        <row r="10201">
          <cell r="D10201">
            <v>941</v>
          </cell>
          <cell r="J10201">
            <v>75</v>
          </cell>
          <cell r="K10201">
            <v>7</v>
          </cell>
          <cell r="L10201">
            <v>11</v>
          </cell>
          <cell r="M10201">
            <v>18</v>
          </cell>
        </row>
        <row r="10202">
          <cell r="D10202">
            <v>941</v>
          </cell>
          <cell r="J10202">
            <v>76</v>
          </cell>
          <cell r="K10202">
            <v>7</v>
          </cell>
          <cell r="L10202">
            <v>13</v>
          </cell>
          <cell r="M10202">
            <v>20</v>
          </cell>
        </row>
        <row r="10203">
          <cell r="D10203">
            <v>941</v>
          </cell>
          <cell r="J10203">
            <v>77</v>
          </cell>
          <cell r="K10203">
            <v>9</v>
          </cell>
          <cell r="L10203">
            <v>8</v>
          </cell>
          <cell r="M10203">
            <v>17</v>
          </cell>
        </row>
        <row r="10204">
          <cell r="D10204">
            <v>941</v>
          </cell>
          <cell r="J10204">
            <v>78</v>
          </cell>
          <cell r="K10204">
            <v>4</v>
          </cell>
          <cell r="L10204">
            <v>6</v>
          </cell>
          <cell r="M10204">
            <v>10</v>
          </cell>
        </row>
        <row r="10205">
          <cell r="D10205">
            <v>941</v>
          </cell>
          <cell r="J10205">
            <v>79</v>
          </cell>
          <cell r="K10205">
            <v>8</v>
          </cell>
          <cell r="L10205">
            <v>4</v>
          </cell>
          <cell r="M10205">
            <v>12</v>
          </cell>
        </row>
        <row r="10206">
          <cell r="D10206">
            <v>941</v>
          </cell>
          <cell r="J10206">
            <v>80</v>
          </cell>
          <cell r="K10206">
            <v>2</v>
          </cell>
          <cell r="L10206">
            <v>5</v>
          </cell>
          <cell r="M10206">
            <v>7</v>
          </cell>
        </row>
        <row r="10207">
          <cell r="D10207">
            <v>941</v>
          </cell>
          <cell r="J10207">
            <v>81</v>
          </cell>
          <cell r="K10207">
            <v>3</v>
          </cell>
          <cell r="L10207">
            <v>6</v>
          </cell>
          <cell r="M10207">
            <v>9</v>
          </cell>
        </row>
        <row r="10208">
          <cell r="D10208">
            <v>941</v>
          </cell>
          <cell r="J10208">
            <v>82</v>
          </cell>
          <cell r="K10208">
            <v>4</v>
          </cell>
          <cell r="L10208">
            <v>5</v>
          </cell>
          <cell r="M10208">
            <v>9</v>
          </cell>
        </row>
        <row r="10209">
          <cell r="D10209">
            <v>941</v>
          </cell>
          <cell r="J10209">
            <v>83</v>
          </cell>
          <cell r="K10209">
            <v>7</v>
          </cell>
          <cell r="L10209">
            <v>4</v>
          </cell>
          <cell r="M10209">
            <v>11</v>
          </cell>
        </row>
        <row r="10210">
          <cell r="D10210">
            <v>941</v>
          </cell>
          <cell r="J10210">
            <v>84</v>
          </cell>
          <cell r="K10210">
            <v>5</v>
          </cell>
          <cell r="L10210">
            <v>0</v>
          </cell>
          <cell r="M10210">
            <v>5</v>
          </cell>
        </row>
        <row r="10211">
          <cell r="D10211">
            <v>941</v>
          </cell>
          <cell r="J10211">
            <v>85</v>
          </cell>
          <cell r="K10211">
            <v>3</v>
          </cell>
          <cell r="L10211">
            <v>6</v>
          </cell>
          <cell r="M10211">
            <v>9</v>
          </cell>
        </row>
        <row r="10212">
          <cell r="D10212">
            <v>941</v>
          </cell>
          <cell r="J10212">
            <v>86</v>
          </cell>
          <cell r="K10212">
            <v>0</v>
          </cell>
          <cell r="L10212">
            <v>2</v>
          </cell>
          <cell r="M10212">
            <v>2</v>
          </cell>
        </row>
        <row r="10213">
          <cell r="D10213">
            <v>941</v>
          </cell>
          <cell r="J10213">
            <v>87</v>
          </cell>
          <cell r="K10213">
            <v>2</v>
          </cell>
          <cell r="L10213">
            <v>5</v>
          </cell>
          <cell r="M10213">
            <v>7</v>
          </cell>
        </row>
        <row r="10214">
          <cell r="D10214">
            <v>941</v>
          </cell>
          <cell r="J10214">
            <v>88</v>
          </cell>
          <cell r="K10214">
            <v>1</v>
          </cell>
          <cell r="L10214">
            <v>1</v>
          </cell>
          <cell r="M10214">
            <v>2</v>
          </cell>
        </row>
        <row r="10215">
          <cell r="D10215">
            <v>941</v>
          </cell>
          <cell r="J10215">
            <v>89</v>
          </cell>
          <cell r="K10215">
            <v>0</v>
          </cell>
          <cell r="L10215">
            <v>1</v>
          </cell>
          <cell r="M10215">
            <v>1</v>
          </cell>
        </row>
        <row r="10216">
          <cell r="D10216">
            <v>941</v>
          </cell>
          <cell r="J10216">
            <v>90</v>
          </cell>
          <cell r="K10216">
            <v>1</v>
          </cell>
          <cell r="L10216">
            <v>1</v>
          </cell>
          <cell r="M10216">
            <v>2</v>
          </cell>
        </row>
        <row r="10217">
          <cell r="D10217">
            <v>941</v>
          </cell>
          <cell r="J10217">
            <v>91</v>
          </cell>
          <cell r="K10217">
            <v>1</v>
          </cell>
          <cell r="L10217">
            <v>1</v>
          </cell>
          <cell r="M10217">
            <v>2</v>
          </cell>
        </row>
        <row r="10218">
          <cell r="D10218">
            <v>941</v>
          </cell>
          <cell r="J10218">
            <v>93</v>
          </cell>
          <cell r="K10218">
            <v>1</v>
          </cell>
          <cell r="L10218">
            <v>1</v>
          </cell>
          <cell r="M10218">
            <v>2</v>
          </cell>
        </row>
        <row r="10219">
          <cell r="D10219">
            <v>941</v>
          </cell>
          <cell r="J10219">
            <v>94</v>
          </cell>
          <cell r="K10219">
            <v>0</v>
          </cell>
          <cell r="L10219">
            <v>1</v>
          </cell>
          <cell r="M10219">
            <v>1</v>
          </cell>
        </row>
        <row r="10220">
          <cell r="D10220">
            <v>941</v>
          </cell>
          <cell r="J10220">
            <v>95</v>
          </cell>
          <cell r="K10220">
            <v>0</v>
          </cell>
          <cell r="L10220">
            <v>1</v>
          </cell>
          <cell r="M10220">
            <v>1</v>
          </cell>
        </row>
        <row r="10221">
          <cell r="D10221">
            <v>941</v>
          </cell>
          <cell r="J10221">
            <v>96</v>
          </cell>
          <cell r="K10221">
            <v>1</v>
          </cell>
          <cell r="L10221">
            <v>0</v>
          </cell>
          <cell r="M10221">
            <v>1</v>
          </cell>
        </row>
        <row r="10222">
          <cell r="D10222">
            <v>942</v>
          </cell>
          <cell r="J10222">
            <v>0</v>
          </cell>
          <cell r="K10222">
            <v>0</v>
          </cell>
          <cell r="L10222">
            <v>1</v>
          </cell>
          <cell r="M10222">
            <v>1</v>
          </cell>
        </row>
        <row r="10223">
          <cell r="D10223">
            <v>942</v>
          </cell>
          <cell r="J10223">
            <v>2</v>
          </cell>
          <cell r="K10223">
            <v>1</v>
          </cell>
          <cell r="L10223">
            <v>1</v>
          </cell>
          <cell r="M10223">
            <v>2</v>
          </cell>
        </row>
        <row r="10224">
          <cell r="D10224">
            <v>942</v>
          </cell>
          <cell r="J10224">
            <v>3</v>
          </cell>
          <cell r="K10224">
            <v>2</v>
          </cell>
          <cell r="L10224">
            <v>0</v>
          </cell>
          <cell r="M10224">
            <v>2</v>
          </cell>
        </row>
        <row r="10225">
          <cell r="D10225">
            <v>942</v>
          </cell>
          <cell r="J10225">
            <v>4</v>
          </cell>
          <cell r="K10225">
            <v>1</v>
          </cell>
          <cell r="L10225">
            <v>2</v>
          </cell>
          <cell r="M10225">
            <v>3</v>
          </cell>
        </row>
        <row r="10226">
          <cell r="D10226">
            <v>942</v>
          </cell>
          <cell r="J10226">
            <v>6</v>
          </cell>
          <cell r="K10226">
            <v>0</v>
          </cell>
          <cell r="L10226">
            <v>2</v>
          </cell>
          <cell r="M10226">
            <v>2</v>
          </cell>
        </row>
        <row r="10227">
          <cell r="D10227">
            <v>942</v>
          </cell>
          <cell r="J10227">
            <v>7</v>
          </cell>
          <cell r="K10227">
            <v>1</v>
          </cell>
          <cell r="L10227">
            <v>1</v>
          </cell>
          <cell r="M10227">
            <v>2</v>
          </cell>
        </row>
        <row r="10228">
          <cell r="D10228">
            <v>942</v>
          </cell>
          <cell r="J10228">
            <v>8</v>
          </cell>
          <cell r="K10228">
            <v>5</v>
          </cell>
          <cell r="L10228">
            <v>0</v>
          </cell>
          <cell r="M10228">
            <v>5</v>
          </cell>
        </row>
        <row r="10229">
          <cell r="D10229">
            <v>942</v>
          </cell>
          <cell r="J10229">
            <v>9</v>
          </cell>
          <cell r="K10229">
            <v>6</v>
          </cell>
          <cell r="L10229">
            <v>2</v>
          </cell>
          <cell r="M10229">
            <v>8</v>
          </cell>
        </row>
        <row r="10230">
          <cell r="D10230">
            <v>942</v>
          </cell>
          <cell r="J10230">
            <v>10</v>
          </cell>
          <cell r="K10230">
            <v>5</v>
          </cell>
          <cell r="L10230">
            <v>4</v>
          </cell>
          <cell r="M10230">
            <v>9</v>
          </cell>
        </row>
        <row r="10231">
          <cell r="D10231">
            <v>942</v>
          </cell>
          <cell r="J10231">
            <v>11</v>
          </cell>
          <cell r="K10231">
            <v>1</v>
          </cell>
          <cell r="L10231">
            <v>2</v>
          </cell>
          <cell r="M10231">
            <v>3</v>
          </cell>
        </row>
        <row r="10232">
          <cell r="D10232">
            <v>942</v>
          </cell>
          <cell r="J10232">
            <v>12</v>
          </cell>
          <cell r="K10232">
            <v>3</v>
          </cell>
          <cell r="L10232">
            <v>1</v>
          </cell>
          <cell r="M10232">
            <v>4</v>
          </cell>
        </row>
        <row r="10233">
          <cell r="D10233">
            <v>942</v>
          </cell>
          <cell r="J10233">
            <v>13</v>
          </cell>
          <cell r="K10233">
            <v>1</v>
          </cell>
          <cell r="L10233">
            <v>0</v>
          </cell>
          <cell r="M10233">
            <v>1</v>
          </cell>
        </row>
        <row r="10234">
          <cell r="D10234">
            <v>942</v>
          </cell>
          <cell r="J10234">
            <v>14</v>
          </cell>
          <cell r="K10234">
            <v>2</v>
          </cell>
          <cell r="L10234">
            <v>0</v>
          </cell>
          <cell r="M10234">
            <v>2</v>
          </cell>
        </row>
        <row r="10235">
          <cell r="D10235">
            <v>942</v>
          </cell>
          <cell r="J10235">
            <v>15</v>
          </cell>
          <cell r="K10235">
            <v>4</v>
          </cell>
          <cell r="L10235">
            <v>4</v>
          </cell>
          <cell r="M10235">
            <v>8</v>
          </cell>
        </row>
        <row r="10236">
          <cell r="D10236">
            <v>942</v>
          </cell>
          <cell r="J10236">
            <v>16</v>
          </cell>
          <cell r="K10236">
            <v>1</v>
          </cell>
          <cell r="L10236">
            <v>2</v>
          </cell>
          <cell r="M10236">
            <v>3</v>
          </cell>
        </row>
        <row r="10237">
          <cell r="D10237">
            <v>942</v>
          </cell>
          <cell r="J10237">
            <v>17</v>
          </cell>
          <cell r="K10237">
            <v>2</v>
          </cell>
          <cell r="L10237">
            <v>2</v>
          </cell>
          <cell r="M10237">
            <v>4</v>
          </cell>
        </row>
        <row r="10238">
          <cell r="D10238">
            <v>942</v>
          </cell>
          <cell r="J10238">
            <v>18</v>
          </cell>
          <cell r="K10238">
            <v>0</v>
          </cell>
          <cell r="L10238">
            <v>4</v>
          </cell>
          <cell r="M10238">
            <v>4</v>
          </cell>
        </row>
        <row r="10239">
          <cell r="D10239">
            <v>942</v>
          </cell>
          <cell r="J10239">
            <v>19</v>
          </cell>
          <cell r="K10239">
            <v>0</v>
          </cell>
          <cell r="L10239">
            <v>2</v>
          </cell>
          <cell r="M10239">
            <v>2</v>
          </cell>
        </row>
        <row r="10240">
          <cell r="D10240">
            <v>942</v>
          </cell>
          <cell r="J10240">
            <v>20</v>
          </cell>
          <cell r="K10240">
            <v>2</v>
          </cell>
          <cell r="L10240">
            <v>3</v>
          </cell>
          <cell r="M10240">
            <v>5</v>
          </cell>
        </row>
        <row r="10241">
          <cell r="D10241">
            <v>942</v>
          </cell>
          <cell r="J10241">
            <v>21</v>
          </cell>
          <cell r="K10241">
            <v>2</v>
          </cell>
          <cell r="L10241">
            <v>4</v>
          </cell>
          <cell r="M10241">
            <v>6</v>
          </cell>
        </row>
        <row r="10242">
          <cell r="D10242">
            <v>942</v>
          </cell>
          <cell r="J10242">
            <v>22</v>
          </cell>
          <cell r="K10242">
            <v>1</v>
          </cell>
          <cell r="L10242">
            <v>5</v>
          </cell>
          <cell r="M10242">
            <v>6</v>
          </cell>
        </row>
        <row r="10243">
          <cell r="D10243">
            <v>942</v>
          </cell>
          <cell r="J10243">
            <v>23</v>
          </cell>
          <cell r="K10243">
            <v>2</v>
          </cell>
          <cell r="L10243">
            <v>0</v>
          </cell>
          <cell r="M10243">
            <v>2</v>
          </cell>
        </row>
        <row r="10244">
          <cell r="D10244">
            <v>942</v>
          </cell>
          <cell r="J10244">
            <v>24</v>
          </cell>
          <cell r="K10244">
            <v>4</v>
          </cell>
          <cell r="L10244">
            <v>3</v>
          </cell>
          <cell r="M10244">
            <v>7</v>
          </cell>
        </row>
        <row r="10245">
          <cell r="D10245">
            <v>942</v>
          </cell>
          <cell r="J10245">
            <v>25</v>
          </cell>
          <cell r="K10245">
            <v>2</v>
          </cell>
          <cell r="L10245">
            <v>4</v>
          </cell>
          <cell r="M10245">
            <v>6</v>
          </cell>
        </row>
        <row r="10246">
          <cell r="D10246">
            <v>942</v>
          </cell>
          <cell r="J10246">
            <v>26</v>
          </cell>
          <cell r="K10246">
            <v>0</v>
          </cell>
          <cell r="L10246">
            <v>3</v>
          </cell>
          <cell r="M10246">
            <v>3</v>
          </cell>
        </row>
        <row r="10247">
          <cell r="D10247">
            <v>942</v>
          </cell>
          <cell r="J10247">
            <v>27</v>
          </cell>
          <cell r="K10247">
            <v>7</v>
          </cell>
          <cell r="L10247">
            <v>3</v>
          </cell>
          <cell r="M10247">
            <v>10</v>
          </cell>
        </row>
        <row r="10248">
          <cell r="D10248">
            <v>942</v>
          </cell>
          <cell r="J10248">
            <v>28</v>
          </cell>
          <cell r="K10248">
            <v>3</v>
          </cell>
          <cell r="L10248">
            <v>1</v>
          </cell>
          <cell r="M10248">
            <v>4</v>
          </cell>
        </row>
        <row r="10249">
          <cell r="D10249">
            <v>942</v>
          </cell>
          <cell r="J10249">
            <v>29</v>
          </cell>
          <cell r="K10249">
            <v>4</v>
          </cell>
          <cell r="L10249">
            <v>3</v>
          </cell>
          <cell r="M10249">
            <v>7</v>
          </cell>
        </row>
        <row r="10250">
          <cell r="D10250">
            <v>942</v>
          </cell>
          <cell r="J10250">
            <v>30</v>
          </cell>
          <cell r="K10250">
            <v>3</v>
          </cell>
          <cell r="L10250">
            <v>2</v>
          </cell>
          <cell r="M10250">
            <v>5</v>
          </cell>
        </row>
        <row r="10251">
          <cell r="D10251">
            <v>942</v>
          </cell>
          <cell r="J10251">
            <v>31</v>
          </cell>
          <cell r="K10251">
            <v>3</v>
          </cell>
          <cell r="L10251">
            <v>8</v>
          </cell>
          <cell r="M10251">
            <v>11</v>
          </cell>
        </row>
        <row r="10252">
          <cell r="D10252">
            <v>942</v>
          </cell>
          <cell r="J10252">
            <v>32</v>
          </cell>
          <cell r="K10252">
            <v>7</v>
          </cell>
          <cell r="L10252">
            <v>2</v>
          </cell>
          <cell r="M10252">
            <v>9</v>
          </cell>
        </row>
        <row r="10253">
          <cell r="D10253">
            <v>942</v>
          </cell>
          <cell r="J10253">
            <v>33</v>
          </cell>
          <cell r="K10253">
            <v>4</v>
          </cell>
          <cell r="L10253">
            <v>4</v>
          </cell>
          <cell r="M10253">
            <v>8</v>
          </cell>
        </row>
        <row r="10254">
          <cell r="D10254">
            <v>942</v>
          </cell>
          <cell r="J10254">
            <v>34</v>
          </cell>
          <cell r="K10254">
            <v>6</v>
          </cell>
          <cell r="L10254">
            <v>1</v>
          </cell>
          <cell r="M10254">
            <v>7</v>
          </cell>
        </row>
        <row r="10255">
          <cell r="D10255">
            <v>942</v>
          </cell>
          <cell r="J10255">
            <v>35</v>
          </cell>
          <cell r="K10255">
            <v>3</v>
          </cell>
          <cell r="L10255">
            <v>3</v>
          </cell>
          <cell r="M10255">
            <v>6</v>
          </cell>
        </row>
        <row r="10256">
          <cell r="D10256">
            <v>942</v>
          </cell>
          <cell r="J10256">
            <v>36</v>
          </cell>
          <cell r="K10256">
            <v>2</v>
          </cell>
          <cell r="L10256">
            <v>2</v>
          </cell>
          <cell r="M10256">
            <v>4</v>
          </cell>
        </row>
        <row r="10257">
          <cell r="D10257">
            <v>942</v>
          </cell>
          <cell r="J10257">
            <v>37</v>
          </cell>
          <cell r="K10257">
            <v>5</v>
          </cell>
          <cell r="L10257">
            <v>5</v>
          </cell>
          <cell r="M10257">
            <v>10</v>
          </cell>
        </row>
        <row r="10258">
          <cell r="D10258">
            <v>942</v>
          </cell>
          <cell r="J10258">
            <v>38</v>
          </cell>
          <cell r="K10258">
            <v>0</v>
          </cell>
          <cell r="L10258">
            <v>1</v>
          </cell>
          <cell r="M10258">
            <v>1</v>
          </cell>
        </row>
        <row r="10259">
          <cell r="D10259">
            <v>942</v>
          </cell>
          <cell r="J10259">
            <v>39</v>
          </cell>
          <cell r="K10259">
            <v>1</v>
          </cell>
          <cell r="L10259">
            <v>3</v>
          </cell>
          <cell r="M10259">
            <v>4</v>
          </cell>
        </row>
        <row r="10260">
          <cell r="D10260">
            <v>942</v>
          </cell>
          <cell r="J10260">
            <v>40</v>
          </cell>
          <cell r="K10260">
            <v>6</v>
          </cell>
          <cell r="L10260">
            <v>5</v>
          </cell>
          <cell r="M10260">
            <v>11</v>
          </cell>
        </row>
        <row r="10261">
          <cell r="D10261">
            <v>942</v>
          </cell>
          <cell r="J10261">
            <v>41</v>
          </cell>
          <cell r="K10261">
            <v>2</v>
          </cell>
          <cell r="L10261">
            <v>5</v>
          </cell>
          <cell r="M10261">
            <v>7</v>
          </cell>
        </row>
        <row r="10262">
          <cell r="D10262">
            <v>942</v>
          </cell>
          <cell r="J10262">
            <v>42</v>
          </cell>
          <cell r="K10262">
            <v>1</v>
          </cell>
          <cell r="L10262">
            <v>0</v>
          </cell>
          <cell r="M10262">
            <v>1</v>
          </cell>
        </row>
        <row r="10263">
          <cell r="D10263">
            <v>942</v>
          </cell>
          <cell r="J10263">
            <v>43</v>
          </cell>
          <cell r="K10263">
            <v>5</v>
          </cell>
          <cell r="L10263">
            <v>2</v>
          </cell>
          <cell r="M10263">
            <v>7</v>
          </cell>
        </row>
        <row r="10264">
          <cell r="D10264">
            <v>942</v>
          </cell>
          <cell r="J10264">
            <v>44</v>
          </cell>
          <cell r="K10264">
            <v>3</v>
          </cell>
          <cell r="L10264">
            <v>3</v>
          </cell>
          <cell r="M10264">
            <v>6</v>
          </cell>
        </row>
        <row r="10265">
          <cell r="D10265">
            <v>942</v>
          </cell>
          <cell r="J10265">
            <v>45</v>
          </cell>
          <cell r="K10265">
            <v>4</v>
          </cell>
          <cell r="L10265">
            <v>1</v>
          </cell>
          <cell r="M10265">
            <v>5</v>
          </cell>
        </row>
        <row r="10266">
          <cell r="D10266">
            <v>942</v>
          </cell>
          <cell r="J10266">
            <v>46</v>
          </cell>
          <cell r="K10266">
            <v>2</v>
          </cell>
          <cell r="L10266">
            <v>4</v>
          </cell>
          <cell r="M10266">
            <v>6</v>
          </cell>
        </row>
        <row r="10267">
          <cell r="D10267">
            <v>942</v>
          </cell>
          <cell r="J10267">
            <v>47</v>
          </cell>
          <cell r="K10267">
            <v>2</v>
          </cell>
          <cell r="L10267">
            <v>2</v>
          </cell>
          <cell r="M10267">
            <v>4</v>
          </cell>
        </row>
        <row r="10268">
          <cell r="D10268">
            <v>942</v>
          </cell>
          <cell r="J10268">
            <v>48</v>
          </cell>
          <cell r="K10268">
            <v>2</v>
          </cell>
          <cell r="L10268">
            <v>3</v>
          </cell>
          <cell r="M10268">
            <v>5</v>
          </cell>
        </row>
        <row r="10269">
          <cell r="D10269">
            <v>942</v>
          </cell>
          <cell r="J10269">
            <v>49</v>
          </cell>
          <cell r="K10269">
            <v>7</v>
          </cell>
          <cell r="L10269">
            <v>0</v>
          </cell>
          <cell r="M10269">
            <v>7</v>
          </cell>
        </row>
        <row r="10270">
          <cell r="D10270">
            <v>942</v>
          </cell>
          <cell r="J10270">
            <v>50</v>
          </cell>
          <cell r="K10270">
            <v>0</v>
          </cell>
          <cell r="L10270">
            <v>4</v>
          </cell>
          <cell r="M10270">
            <v>4</v>
          </cell>
        </row>
        <row r="10271">
          <cell r="D10271">
            <v>942</v>
          </cell>
          <cell r="J10271">
            <v>51</v>
          </cell>
          <cell r="K10271">
            <v>5</v>
          </cell>
          <cell r="L10271">
            <v>5</v>
          </cell>
          <cell r="M10271">
            <v>10</v>
          </cell>
        </row>
        <row r="10272">
          <cell r="D10272">
            <v>942</v>
          </cell>
          <cell r="J10272">
            <v>52</v>
          </cell>
          <cell r="K10272">
            <v>5</v>
          </cell>
          <cell r="L10272">
            <v>5</v>
          </cell>
          <cell r="M10272">
            <v>10</v>
          </cell>
        </row>
        <row r="10273">
          <cell r="D10273">
            <v>942</v>
          </cell>
          <cell r="J10273">
            <v>53</v>
          </cell>
          <cell r="K10273">
            <v>2</v>
          </cell>
          <cell r="L10273">
            <v>7</v>
          </cell>
          <cell r="M10273">
            <v>9</v>
          </cell>
        </row>
        <row r="10274">
          <cell r="D10274">
            <v>942</v>
          </cell>
          <cell r="J10274">
            <v>54</v>
          </cell>
          <cell r="K10274">
            <v>8</v>
          </cell>
          <cell r="L10274">
            <v>8</v>
          </cell>
          <cell r="M10274">
            <v>16</v>
          </cell>
        </row>
        <row r="10275">
          <cell r="D10275">
            <v>942</v>
          </cell>
          <cell r="J10275">
            <v>55</v>
          </cell>
          <cell r="K10275">
            <v>9</v>
          </cell>
          <cell r="L10275">
            <v>6</v>
          </cell>
          <cell r="M10275">
            <v>15</v>
          </cell>
        </row>
        <row r="10276">
          <cell r="D10276">
            <v>942</v>
          </cell>
          <cell r="J10276">
            <v>56</v>
          </cell>
          <cell r="K10276">
            <v>5</v>
          </cell>
          <cell r="L10276">
            <v>9</v>
          </cell>
          <cell r="M10276">
            <v>14</v>
          </cell>
        </row>
        <row r="10277">
          <cell r="D10277">
            <v>942</v>
          </cell>
          <cell r="J10277">
            <v>57</v>
          </cell>
          <cell r="K10277">
            <v>7</v>
          </cell>
          <cell r="L10277">
            <v>9</v>
          </cell>
          <cell r="M10277">
            <v>16</v>
          </cell>
        </row>
        <row r="10278">
          <cell r="D10278">
            <v>942</v>
          </cell>
          <cell r="J10278">
            <v>58</v>
          </cell>
          <cell r="K10278">
            <v>5</v>
          </cell>
          <cell r="L10278">
            <v>1</v>
          </cell>
          <cell r="M10278">
            <v>6</v>
          </cell>
        </row>
        <row r="10279">
          <cell r="D10279">
            <v>942</v>
          </cell>
          <cell r="J10279">
            <v>59</v>
          </cell>
          <cell r="K10279">
            <v>10</v>
          </cell>
          <cell r="L10279">
            <v>11</v>
          </cell>
          <cell r="M10279">
            <v>21</v>
          </cell>
        </row>
        <row r="10280">
          <cell r="D10280">
            <v>942</v>
          </cell>
          <cell r="J10280">
            <v>60</v>
          </cell>
          <cell r="K10280">
            <v>8</v>
          </cell>
          <cell r="L10280">
            <v>10</v>
          </cell>
          <cell r="M10280">
            <v>18</v>
          </cell>
        </row>
        <row r="10281">
          <cell r="D10281">
            <v>942</v>
          </cell>
          <cell r="J10281">
            <v>61</v>
          </cell>
          <cell r="K10281">
            <v>6</v>
          </cell>
          <cell r="L10281">
            <v>15</v>
          </cell>
          <cell r="M10281">
            <v>21</v>
          </cell>
        </row>
        <row r="10282">
          <cell r="D10282">
            <v>942</v>
          </cell>
          <cell r="J10282">
            <v>62</v>
          </cell>
          <cell r="K10282">
            <v>8</v>
          </cell>
          <cell r="L10282">
            <v>7</v>
          </cell>
          <cell r="M10282">
            <v>15</v>
          </cell>
        </row>
        <row r="10283">
          <cell r="D10283">
            <v>942</v>
          </cell>
          <cell r="J10283">
            <v>63</v>
          </cell>
          <cell r="K10283">
            <v>8</v>
          </cell>
          <cell r="L10283">
            <v>14</v>
          </cell>
          <cell r="M10283">
            <v>22</v>
          </cell>
        </row>
        <row r="10284">
          <cell r="D10284">
            <v>942</v>
          </cell>
          <cell r="J10284">
            <v>64</v>
          </cell>
          <cell r="K10284">
            <v>5</v>
          </cell>
          <cell r="L10284">
            <v>13</v>
          </cell>
          <cell r="M10284">
            <v>18</v>
          </cell>
        </row>
        <row r="10285">
          <cell r="D10285">
            <v>942</v>
          </cell>
          <cell r="J10285">
            <v>65</v>
          </cell>
          <cell r="K10285">
            <v>12</v>
          </cell>
          <cell r="L10285">
            <v>7</v>
          </cell>
          <cell r="M10285">
            <v>19</v>
          </cell>
        </row>
        <row r="10286">
          <cell r="D10286">
            <v>942</v>
          </cell>
          <cell r="J10286">
            <v>66</v>
          </cell>
          <cell r="K10286">
            <v>11</v>
          </cell>
          <cell r="L10286">
            <v>16</v>
          </cell>
          <cell r="M10286">
            <v>27</v>
          </cell>
        </row>
        <row r="10287">
          <cell r="D10287">
            <v>942</v>
          </cell>
          <cell r="J10287">
            <v>67</v>
          </cell>
          <cell r="K10287">
            <v>11</v>
          </cell>
          <cell r="L10287">
            <v>9</v>
          </cell>
          <cell r="M10287">
            <v>20</v>
          </cell>
        </row>
        <row r="10288">
          <cell r="D10288">
            <v>942</v>
          </cell>
          <cell r="J10288">
            <v>68</v>
          </cell>
          <cell r="K10288">
            <v>15</v>
          </cell>
          <cell r="L10288">
            <v>14</v>
          </cell>
          <cell r="M10288">
            <v>29</v>
          </cell>
        </row>
        <row r="10289">
          <cell r="D10289">
            <v>942</v>
          </cell>
          <cell r="J10289">
            <v>69</v>
          </cell>
          <cell r="K10289">
            <v>13</v>
          </cell>
          <cell r="L10289">
            <v>15</v>
          </cell>
          <cell r="M10289">
            <v>28</v>
          </cell>
        </row>
        <row r="10290">
          <cell r="D10290">
            <v>942</v>
          </cell>
          <cell r="J10290">
            <v>70</v>
          </cell>
          <cell r="K10290">
            <v>17</v>
          </cell>
          <cell r="L10290">
            <v>4</v>
          </cell>
          <cell r="M10290">
            <v>21</v>
          </cell>
        </row>
        <row r="10291">
          <cell r="D10291">
            <v>942</v>
          </cell>
          <cell r="J10291">
            <v>71</v>
          </cell>
          <cell r="K10291">
            <v>11</v>
          </cell>
          <cell r="L10291">
            <v>9</v>
          </cell>
          <cell r="M10291">
            <v>20</v>
          </cell>
        </row>
        <row r="10292">
          <cell r="D10292">
            <v>942</v>
          </cell>
          <cell r="J10292">
            <v>72</v>
          </cell>
          <cell r="K10292">
            <v>10</v>
          </cell>
          <cell r="L10292">
            <v>9</v>
          </cell>
          <cell r="M10292">
            <v>19</v>
          </cell>
        </row>
        <row r="10293">
          <cell r="D10293">
            <v>942</v>
          </cell>
          <cell r="J10293">
            <v>73</v>
          </cell>
          <cell r="K10293">
            <v>8</v>
          </cell>
          <cell r="L10293">
            <v>10</v>
          </cell>
          <cell r="M10293">
            <v>18</v>
          </cell>
        </row>
        <row r="10294">
          <cell r="D10294">
            <v>942</v>
          </cell>
          <cell r="J10294">
            <v>74</v>
          </cell>
          <cell r="K10294">
            <v>5</v>
          </cell>
          <cell r="L10294">
            <v>7</v>
          </cell>
          <cell r="M10294">
            <v>12</v>
          </cell>
        </row>
        <row r="10295">
          <cell r="D10295">
            <v>942</v>
          </cell>
          <cell r="J10295">
            <v>75</v>
          </cell>
          <cell r="K10295">
            <v>6</v>
          </cell>
          <cell r="L10295">
            <v>1</v>
          </cell>
          <cell r="M10295">
            <v>7</v>
          </cell>
        </row>
        <row r="10296">
          <cell r="D10296">
            <v>942</v>
          </cell>
          <cell r="J10296">
            <v>76</v>
          </cell>
          <cell r="K10296">
            <v>7</v>
          </cell>
          <cell r="L10296">
            <v>0</v>
          </cell>
          <cell r="M10296">
            <v>7</v>
          </cell>
        </row>
        <row r="10297">
          <cell r="D10297">
            <v>942</v>
          </cell>
          <cell r="J10297">
            <v>77</v>
          </cell>
          <cell r="K10297">
            <v>3</v>
          </cell>
          <cell r="L10297">
            <v>0</v>
          </cell>
          <cell r="M10297">
            <v>3</v>
          </cell>
        </row>
        <row r="10298">
          <cell r="D10298">
            <v>942</v>
          </cell>
          <cell r="J10298">
            <v>78</v>
          </cell>
          <cell r="K10298">
            <v>3</v>
          </cell>
          <cell r="L10298">
            <v>3</v>
          </cell>
          <cell r="M10298">
            <v>6</v>
          </cell>
        </row>
        <row r="10299">
          <cell r="D10299">
            <v>942</v>
          </cell>
          <cell r="J10299">
            <v>79</v>
          </cell>
          <cell r="K10299">
            <v>3</v>
          </cell>
          <cell r="L10299">
            <v>2</v>
          </cell>
          <cell r="M10299">
            <v>5</v>
          </cell>
        </row>
        <row r="10300">
          <cell r="D10300">
            <v>942</v>
          </cell>
          <cell r="J10300">
            <v>80</v>
          </cell>
          <cell r="K10300">
            <v>1</v>
          </cell>
          <cell r="L10300">
            <v>10</v>
          </cell>
          <cell r="M10300">
            <v>11</v>
          </cell>
        </row>
        <row r="10301">
          <cell r="D10301">
            <v>942</v>
          </cell>
          <cell r="J10301">
            <v>81</v>
          </cell>
          <cell r="K10301">
            <v>7</v>
          </cell>
          <cell r="L10301">
            <v>2</v>
          </cell>
          <cell r="M10301">
            <v>9</v>
          </cell>
        </row>
        <row r="10302">
          <cell r="D10302">
            <v>942</v>
          </cell>
          <cell r="J10302">
            <v>82</v>
          </cell>
          <cell r="K10302">
            <v>1</v>
          </cell>
          <cell r="L10302">
            <v>2</v>
          </cell>
          <cell r="M10302">
            <v>3</v>
          </cell>
        </row>
        <row r="10303">
          <cell r="D10303">
            <v>942</v>
          </cell>
          <cell r="J10303">
            <v>83</v>
          </cell>
          <cell r="K10303">
            <v>2</v>
          </cell>
          <cell r="L10303">
            <v>3</v>
          </cell>
          <cell r="M10303">
            <v>5</v>
          </cell>
        </row>
        <row r="10304">
          <cell r="D10304">
            <v>942</v>
          </cell>
          <cell r="J10304">
            <v>84</v>
          </cell>
          <cell r="K10304">
            <v>0</v>
          </cell>
          <cell r="L10304">
            <v>3</v>
          </cell>
          <cell r="M10304">
            <v>3</v>
          </cell>
        </row>
        <row r="10305">
          <cell r="D10305">
            <v>942</v>
          </cell>
          <cell r="J10305">
            <v>86</v>
          </cell>
          <cell r="K10305">
            <v>1</v>
          </cell>
          <cell r="L10305">
            <v>1</v>
          </cell>
          <cell r="M10305">
            <v>2</v>
          </cell>
        </row>
        <row r="10306">
          <cell r="D10306">
            <v>942</v>
          </cell>
          <cell r="J10306">
            <v>87</v>
          </cell>
          <cell r="K10306">
            <v>1</v>
          </cell>
          <cell r="L10306">
            <v>1</v>
          </cell>
          <cell r="M10306">
            <v>2</v>
          </cell>
        </row>
        <row r="10307">
          <cell r="D10307">
            <v>942</v>
          </cell>
          <cell r="J10307">
            <v>88</v>
          </cell>
          <cell r="K10307">
            <v>0</v>
          </cell>
          <cell r="L10307">
            <v>3</v>
          </cell>
          <cell r="M10307">
            <v>3</v>
          </cell>
        </row>
        <row r="10308">
          <cell r="D10308">
            <v>942</v>
          </cell>
          <cell r="J10308">
            <v>89</v>
          </cell>
          <cell r="K10308">
            <v>1</v>
          </cell>
          <cell r="L10308">
            <v>3</v>
          </cell>
          <cell r="M10308">
            <v>4</v>
          </cell>
        </row>
        <row r="10309">
          <cell r="D10309">
            <v>942</v>
          </cell>
          <cell r="J10309">
            <v>90</v>
          </cell>
          <cell r="K10309">
            <v>2</v>
          </cell>
          <cell r="L10309">
            <v>0</v>
          </cell>
          <cell r="M10309">
            <v>2</v>
          </cell>
        </row>
        <row r="10310">
          <cell r="D10310">
            <v>942</v>
          </cell>
          <cell r="J10310">
            <v>91</v>
          </cell>
          <cell r="K10310">
            <v>0</v>
          </cell>
          <cell r="L10310">
            <v>2</v>
          </cell>
          <cell r="M10310">
            <v>2</v>
          </cell>
        </row>
        <row r="10311">
          <cell r="D10311">
            <v>942</v>
          </cell>
          <cell r="J10311">
            <v>92</v>
          </cell>
          <cell r="K10311">
            <v>2</v>
          </cell>
          <cell r="L10311">
            <v>1</v>
          </cell>
          <cell r="M10311">
            <v>3</v>
          </cell>
        </row>
        <row r="10312">
          <cell r="D10312">
            <v>942</v>
          </cell>
          <cell r="J10312">
            <v>93</v>
          </cell>
          <cell r="K10312">
            <v>0</v>
          </cell>
          <cell r="L10312">
            <v>2</v>
          </cell>
          <cell r="M10312">
            <v>2</v>
          </cell>
        </row>
        <row r="10313">
          <cell r="D10313">
            <v>942</v>
          </cell>
          <cell r="J10313">
            <v>94</v>
          </cell>
          <cell r="K10313">
            <v>0</v>
          </cell>
          <cell r="L10313">
            <v>2</v>
          </cell>
          <cell r="M10313">
            <v>2</v>
          </cell>
        </row>
        <row r="10314">
          <cell r="D10314">
            <v>942</v>
          </cell>
          <cell r="J10314">
            <v>95</v>
          </cell>
          <cell r="K10314">
            <v>0</v>
          </cell>
          <cell r="L10314">
            <v>1</v>
          </cell>
          <cell r="M10314">
            <v>1</v>
          </cell>
        </row>
        <row r="10315">
          <cell r="D10315">
            <v>942</v>
          </cell>
          <cell r="J10315">
            <v>97</v>
          </cell>
          <cell r="K10315">
            <v>0</v>
          </cell>
          <cell r="L10315">
            <v>1</v>
          </cell>
          <cell r="M10315">
            <v>1</v>
          </cell>
        </row>
        <row r="10316">
          <cell r="D10316">
            <v>942</v>
          </cell>
          <cell r="J10316">
            <v>98</v>
          </cell>
          <cell r="K10316">
            <v>0</v>
          </cell>
          <cell r="L10316">
            <v>1</v>
          </cell>
          <cell r="M10316">
            <v>1</v>
          </cell>
        </row>
        <row r="10317">
          <cell r="D10317">
            <v>943</v>
          </cell>
          <cell r="J10317">
            <v>0</v>
          </cell>
          <cell r="K10317">
            <v>6</v>
          </cell>
          <cell r="L10317">
            <v>3</v>
          </cell>
          <cell r="M10317">
            <v>9</v>
          </cell>
        </row>
        <row r="10318">
          <cell r="D10318">
            <v>943</v>
          </cell>
          <cell r="J10318">
            <v>1</v>
          </cell>
          <cell r="K10318">
            <v>4</v>
          </cell>
          <cell r="L10318">
            <v>0</v>
          </cell>
          <cell r="M10318">
            <v>4</v>
          </cell>
        </row>
        <row r="10319">
          <cell r="D10319">
            <v>943</v>
          </cell>
          <cell r="J10319">
            <v>2</v>
          </cell>
          <cell r="K10319">
            <v>3</v>
          </cell>
          <cell r="L10319">
            <v>0</v>
          </cell>
          <cell r="M10319">
            <v>3</v>
          </cell>
        </row>
        <row r="10320">
          <cell r="D10320">
            <v>943</v>
          </cell>
          <cell r="J10320">
            <v>3</v>
          </cell>
          <cell r="K10320">
            <v>1</v>
          </cell>
          <cell r="L10320">
            <v>5</v>
          </cell>
          <cell r="M10320">
            <v>6</v>
          </cell>
        </row>
        <row r="10321">
          <cell r="D10321">
            <v>943</v>
          </cell>
          <cell r="J10321">
            <v>4</v>
          </cell>
          <cell r="K10321">
            <v>4</v>
          </cell>
          <cell r="L10321">
            <v>3</v>
          </cell>
          <cell r="M10321">
            <v>7</v>
          </cell>
        </row>
        <row r="10322">
          <cell r="D10322">
            <v>943</v>
          </cell>
          <cell r="J10322">
            <v>5</v>
          </cell>
          <cell r="K10322">
            <v>5</v>
          </cell>
          <cell r="L10322">
            <v>4</v>
          </cell>
          <cell r="M10322">
            <v>9</v>
          </cell>
        </row>
        <row r="10323">
          <cell r="D10323">
            <v>943</v>
          </cell>
          <cell r="J10323">
            <v>6</v>
          </cell>
          <cell r="K10323">
            <v>4</v>
          </cell>
          <cell r="L10323">
            <v>4</v>
          </cell>
          <cell r="M10323">
            <v>8</v>
          </cell>
        </row>
        <row r="10324">
          <cell r="D10324">
            <v>943</v>
          </cell>
          <cell r="J10324">
            <v>7</v>
          </cell>
          <cell r="K10324">
            <v>2</v>
          </cell>
          <cell r="L10324">
            <v>2</v>
          </cell>
          <cell r="M10324">
            <v>4</v>
          </cell>
        </row>
        <row r="10325">
          <cell r="D10325">
            <v>943</v>
          </cell>
          <cell r="J10325">
            <v>8</v>
          </cell>
          <cell r="K10325">
            <v>2</v>
          </cell>
          <cell r="L10325">
            <v>2</v>
          </cell>
          <cell r="M10325">
            <v>4</v>
          </cell>
        </row>
        <row r="10326">
          <cell r="D10326">
            <v>943</v>
          </cell>
          <cell r="J10326">
            <v>9</v>
          </cell>
          <cell r="K10326">
            <v>2</v>
          </cell>
          <cell r="L10326">
            <v>4</v>
          </cell>
          <cell r="M10326">
            <v>6</v>
          </cell>
        </row>
        <row r="10327">
          <cell r="D10327">
            <v>943</v>
          </cell>
          <cell r="J10327">
            <v>10</v>
          </cell>
          <cell r="K10327">
            <v>2</v>
          </cell>
          <cell r="L10327">
            <v>4</v>
          </cell>
          <cell r="M10327">
            <v>6</v>
          </cell>
        </row>
        <row r="10328">
          <cell r="D10328">
            <v>943</v>
          </cell>
          <cell r="J10328">
            <v>11</v>
          </cell>
          <cell r="K10328">
            <v>2</v>
          </cell>
          <cell r="L10328">
            <v>1</v>
          </cell>
          <cell r="M10328">
            <v>3</v>
          </cell>
        </row>
        <row r="10329">
          <cell r="D10329">
            <v>943</v>
          </cell>
          <cell r="J10329">
            <v>12</v>
          </cell>
          <cell r="K10329">
            <v>3</v>
          </cell>
          <cell r="L10329">
            <v>2</v>
          </cell>
          <cell r="M10329">
            <v>5</v>
          </cell>
        </row>
        <row r="10330">
          <cell r="D10330">
            <v>943</v>
          </cell>
          <cell r="J10330">
            <v>13</v>
          </cell>
          <cell r="K10330">
            <v>5</v>
          </cell>
          <cell r="L10330">
            <v>2</v>
          </cell>
          <cell r="M10330">
            <v>7</v>
          </cell>
        </row>
        <row r="10331">
          <cell r="D10331">
            <v>943</v>
          </cell>
          <cell r="J10331">
            <v>14</v>
          </cell>
          <cell r="K10331">
            <v>1</v>
          </cell>
          <cell r="L10331">
            <v>6</v>
          </cell>
          <cell r="M10331">
            <v>7</v>
          </cell>
        </row>
        <row r="10332">
          <cell r="D10332">
            <v>943</v>
          </cell>
          <cell r="J10332">
            <v>15</v>
          </cell>
          <cell r="K10332">
            <v>4</v>
          </cell>
          <cell r="L10332">
            <v>6</v>
          </cell>
          <cell r="M10332">
            <v>10</v>
          </cell>
        </row>
        <row r="10333">
          <cell r="D10333">
            <v>943</v>
          </cell>
          <cell r="J10333">
            <v>16</v>
          </cell>
          <cell r="K10333">
            <v>3</v>
          </cell>
          <cell r="L10333">
            <v>3</v>
          </cell>
          <cell r="M10333">
            <v>6</v>
          </cell>
        </row>
        <row r="10334">
          <cell r="D10334">
            <v>943</v>
          </cell>
          <cell r="J10334">
            <v>17</v>
          </cell>
          <cell r="K10334">
            <v>2</v>
          </cell>
          <cell r="L10334">
            <v>2</v>
          </cell>
          <cell r="M10334">
            <v>4</v>
          </cell>
        </row>
        <row r="10335">
          <cell r="D10335">
            <v>943</v>
          </cell>
          <cell r="J10335">
            <v>18</v>
          </cell>
          <cell r="K10335">
            <v>5</v>
          </cell>
          <cell r="L10335">
            <v>5</v>
          </cell>
          <cell r="M10335">
            <v>10</v>
          </cell>
        </row>
        <row r="10336">
          <cell r="D10336">
            <v>943</v>
          </cell>
          <cell r="J10336">
            <v>19</v>
          </cell>
          <cell r="K10336">
            <v>3</v>
          </cell>
          <cell r="L10336">
            <v>3</v>
          </cell>
          <cell r="M10336">
            <v>6</v>
          </cell>
        </row>
        <row r="10337">
          <cell r="D10337">
            <v>943</v>
          </cell>
          <cell r="J10337">
            <v>20</v>
          </cell>
          <cell r="K10337">
            <v>2</v>
          </cell>
          <cell r="L10337">
            <v>4</v>
          </cell>
          <cell r="M10337">
            <v>6</v>
          </cell>
        </row>
        <row r="10338">
          <cell r="D10338">
            <v>943</v>
          </cell>
          <cell r="J10338">
            <v>21</v>
          </cell>
          <cell r="K10338">
            <v>3</v>
          </cell>
          <cell r="L10338">
            <v>4</v>
          </cell>
          <cell r="M10338">
            <v>7</v>
          </cell>
        </row>
        <row r="10339">
          <cell r="D10339">
            <v>943</v>
          </cell>
          <cell r="J10339">
            <v>22</v>
          </cell>
          <cell r="K10339">
            <v>6</v>
          </cell>
          <cell r="L10339">
            <v>2</v>
          </cell>
          <cell r="M10339">
            <v>8</v>
          </cell>
        </row>
        <row r="10340">
          <cell r="D10340">
            <v>943</v>
          </cell>
          <cell r="J10340">
            <v>23</v>
          </cell>
          <cell r="K10340">
            <v>2</v>
          </cell>
          <cell r="L10340">
            <v>4</v>
          </cell>
          <cell r="M10340">
            <v>6</v>
          </cell>
        </row>
        <row r="10341">
          <cell r="D10341">
            <v>943</v>
          </cell>
          <cell r="J10341">
            <v>24</v>
          </cell>
          <cell r="K10341">
            <v>7</v>
          </cell>
          <cell r="L10341">
            <v>6</v>
          </cell>
          <cell r="M10341">
            <v>13</v>
          </cell>
        </row>
        <row r="10342">
          <cell r="D10342">
            <v>943</v>
          </cell>
          <cell r="J10342">
            <v>25</v>
          </cell>
          <cell r="K10342">
            <v>6</v>
          </cell>
          <cell r="L10342">
            <v>2</v>
          </cell>
          <cell r="M10342">
            <v>8</v>
          </cell>
        </row>
        <row r="10343">
          <cell r="D10343">
            <v>943</v>
          </cell>
          <cell r="J10343">
            <v>26</v>
          </cell>
          <cell r="K10343">
            <v>2</v>
          </cell>
          <cell r="L10343">
            <v>7</v>
          </cell>
          <cell r="M10343">
            <v>9</v>
          </cell>
        </row>
        <row r="10344">
          <cell r="D10344">
            <v>943</v>
          </cell>
          <cell r="J10344">
            <v>27</v>
          </cell>
          <cell r="K10344">
            <v>6</v>
          </cell>
          <cell r="L10344">
            <v>5</v>
          </cell>
          <cell r="M10344">
            <v>11</v>
          </cell>
        </row>
        <row r="10345">
          <cell r="D10345">
            <v>943</v>
          </cell>
          <cell r="J10345">
            <v>28</v>
          </cell>
          <cell r="K10345">
            <v>8</v>
          </cell>
          <cell r="L10345">
            <v>5</v>
          </cell>
          <cell r="M10345">
            <v>13</v>
          </cell>
        </row>
        <row r="10346">
          <cell r="D10346">
            <v>943</v>
          </cell>
          <cell r="J10346">
            <v>29</v>
          </cell>
          <cell r="K10346">
            <v>8</v>
          </cell>
          <cell r="L10346">
            <v>7</v>
          </cell>
          <cell r="M10346">
            <v>15</v>
          </cell>
        </row>
        <row r="10347">
          <cell r="D10347">
            <v>943</v>
          </cell>
          <cell r="J10347">
            <v>30</v>
          </cell>
          <cell r="K10347">
            <v>3</v>
          </cell>
          <cell r="L10347">
            <v>5</v>
          </cell>
          <cell r="M10347">
            <v>8</v>
          </cell>
        </row>
        <row r="10348">
          <cell r="D10348">
            <v>943</v>
          </cell>
          <cell r="J10348">
            <v>31</v>
          </cell>
          <cell r="K10348">
            <v>3</v>
          </cell>
          <cell r="L10348">
            <v>9</v>
          </cell>
          <cell r="M10348">
            <v>12</v>
          </cell>
        </row>
        <row r="10349">
          <cell r="D10349">
            <v>943</v>
          </cell>
          <cell r="J10349">
            <v>32</v>
          </cell>
          <cell r="K10349">
            <v>5</v>
          </cell>
          <cell r="L10349">
            <v>4</v>
          </cell>
          <cell r="M10349">
            <v>9</v>
          </cell>
        </row>
        <row r="10350">
          <cell r="D10350">
            <v>943</v>
          </cell>
          <cell r="J10350">
            <v>33</v>
          </cell>
          <cell r="K10350">
            <v>4</v>
          </cell>
          <cell r="L10350">
            <v>3</v>
          </cell>
          <cell r="M10350">
            <v>7</v>
          </cell>
        </row>
        <row r="10351">
          <cell r="D10351">
            <v>943</v>
          </cell>
          <cell r="J10351">
            <v>34</v>
          </cell>
          <cell r="K10351">
            <v>5</v>
          </cell>
          <cell r="L10351">
            <v>2</v>
          </cell>
          <cell r="M10351">
            <v>7</v>
          </cell>
        </row>
        <row r="10352">
          <cell r="D10352">
            <v>943</v>
          </cell>
          <cell r="J10352">
            <v>35</v>
          </cell>
          <cell r="K10352">
            <v>6</v>
          </cell>
          <cell r="L10352">
            <v>3</v>
          </cell>
          <cell r="M10352">
            <v>9</v>
          </cell>
        </row>
        <row r="10353">
          <cell r="D10353">
            <v>943</v>
          </cell>
          <cell r="J10353">
            <v>36</v>
          </cell>
          <cell r="K10353">
            <v>4</v>
          </cell>
          <cell r="L10353">
            <v>7</v>
          </cell>
          <cell r="M10353">
            <v>11</v>
          </cell>
        </row>
        <row r="10354">
          <cell r="D10354">
            <v>943</v>
          </cell>
          <cell r="J10354">
            <v>37</v>
          </cell>
          <cell r="K10354">
            <v>4</v>
          </cell>
          <cell r="L10354">
            <v>5</v>
          </cell>
          <cell r="M10354">
            <v>9</v>
          </cell>
        </row>
        <row r="10355">
          <cell r="D10355">
            <v>943</v>
          </cell>
          <cell r="J10355">
            <v>38</v>
          </cell>
          <cell r="K10355">
            <v>4</v>
          </cell>
          <cell r="L10355">
            <v>3</v>
          </cell>
          <cell r="M10355">
            <v>7</v>
          </cell>
        </row>
        <row r="10356">
          <cell r="D10356">
            <v>943</v>
          </cell>
          <cell r="J10356">
            <v>39</v>
          </cell>
          <cell r="K10356">
            <v>2</v>
          </cell>
          <cell r="L10356">
            <v>1</v>
          </cell>
          <cell r="M10356">
            <v>3</v>
          </cell>
        </row>
        <row r="10357">
          <cell r="D10357">
            <v>943</v>
          </cell>
          <cell r="J10357">
            <v>40</v>
          </cell>
          <cell r="K10357">
            <v>4</v>
          </cell>
          <cell r="L10357">
            <v>8</v>
          </cell>
          <cell r="M10357">
            <v>12</v>
          </cell>
        </row>
        <row r="10358">
          <cell r="D10358">
            <v>943</v>
          </cell>
          <cell r="J10358">
            <v>41</v>
          </cell>
          <cell r="K10358">
            <v>4</v>
          </cell>
          <cell r="L10358">
            <v>2</v>
          </cell>
          <cell r="M10358">
            <v>6</v>
          </cell>
        </row>
        <row r="10359">
          <cell r="D10359">
            <v>943</v>
          </cell>
          <cell r="J10359">
            <v>42</v>
          </cell>
          <cell r="K10359">
            <v>6</v>
          </cell>
          <cell r="L10359">
            <v>6</v>
          </cell>
          <cell r="M10359">
            <v>12</v>
          </cell>
        </row>
        <row r="10360">
          <cell r="D10360">
            <v>943</v>
          </cell>
          <cell r="J10360">
            <v>43</v>
          </cell>
          <cell r="K10360">
            <v>6</v>
          </cell>
          <cell r="L10360">
            <v>4</v>
          </cell>
          <cell r="M10360">
            <v>10</v>
          </cell>
        </row>
        <row r="10361">
          <cell r="D10361">
            <v>943</v>
          </cell>
          <cell r="J10361">
            <v>44</v>
          </cell>
          <cell r="K10361">
            <v>3</v>
          </cell>
          <cell r="L10361">
            <v>2</v>
          </cell>
          <cell r="M10361">
            <v>5</v>
          </cell>
        </row>
        <row r="10362">
          <cell r="D10362">
            <v>943</v>
          </cell>
          <cell r="J10362">
            <v>45</v>
          </cell>
          <cell r="K10362">
            <v>2</v>
          </cell>
          <cell r="L10362">
            <v>3</v>
          </cell>
          <cell r="M10362">
            <v>5</v>
          </cell>
        </row>
        <row r="10363">
          <cell r="D10363">
            <v>943</v>
          </cell>
          <cell r="J10363">
            <v>46</v>
          </cell>
          <cell r="K10363">
            <v>4</v>
          </cell>
          <cell r="L10363">
            <v>4</v>
          </cell>
          <cell r="M10363">
            <v>8</v>
          </cell>
        </row>
        <row r="10364">
          <cell r="D10364">
            <v>943</v>
          </cell>
          <cell r="J10364">
            <v>47</v>
          </cell>
          <cell r="K10364">
            <v>7</v>
          </cell>
          <cell r="L10364">
            <v>7</v>
          </cell>
          <cell r="M10364">
            <v>14</v>
          </cell>
        </row>
        <row r="10365">
          <cell r="D10365">
            <v>943</v>
          </cell>
          <cell r="J10365">
            <v>48</v>
          </cell>
          <cell r="K10365">
            <v>8</v>
          </cell>
          <cell r="L10365">
            <v>3</v>
          </cell>
          <cell r="M10365">
            <v>11</v>
          </cell>
        </row>
        <row r="10366">
          <cell r="D10366">
            <v>943</v>
          </cell>
          <cell r="J10366">
            <v>49</v>
          </cell>
          <cell r="K10366">
            <v>4</v>
          </cell>
          <cell r="L10366">
            <v>8</v>
          </cell>
          <cell r="M10366">
            <v>12</v>
          </cell>
        </row>
        <row r="10367">
          <cell r="D10367">
            <v>943</v>
          </cell>
          <cell r="J10367">
            <v>50</v>
          </cell>
          <cell r="K10367">
            <v>3</v>
          </cell>
          <cell r="L10367">
            <v>5</v>
          </cell>
          <cell r="M10367">
            <v>8</v>
          </cell>
        </row>
        <row r="10368">
          <cell r="D10368">
            <v>943</v>
          </cell>
          <cell r="J10368">
            <v>51</v>
          </cell>
          <cell r="K10368">
            <v>8</v>
          </cell>
          <cell r="L10368">
            <v>8</v>
          </cell>
          <cell r="M10368">
            <v>16</v>
          </cell>
        </row>
        <row r="10369">
          <cell r="D10369">
            <v>943</v>
          </cell>
          <cell r="J10369">
            <v>52</v>
          </cell>
          <cell r="K10369">
            <v>10</v>
          </cell>
          <cell r="L10369">
            <v>5</v>
          </cell>
          <cell r="M10369">
            <v>15</v>
          </cell>
        </row>
        <row r="10370">
          <cell r="D10370">
            <v>943</v>
          </cell>
          <cell r="J10370">
            <v>53</v>
          </cell>
          <cell r="K10370">
            <v>5</v>
          </cell>
          <cell r="L10370">
            <v>5</v>
          </cell>
          <cell r="M10370">
            <v>10</v>
          </cell>
        </row>
        <row r="10371">
          <cell r="D10371">
            <v>943</v>
          </cell>
          <cell r="J10371">
            <v>54</v>
          </cell>
          <cell r="K10371">
            <v>7</v>
          </cell>
          <cell r="L10371">
            <v>11</v>
          </cell>
          <cell r="M10371">
            <v>18</v>
          </cell>
        </row>
        <row r="10372">
          <cell r="D10372">
            <v>943</v>
          </cell>
          <cell r="J10372">
            <v>55</v>
          </cell>
          <cell r="K10372">
            <v>5</v>
          </cell>
          <cell r="L10372">
            <v>13</v>
          </cell>
          <cell r="M10372">
            <v>18</v>
          </cell>
        </row>
        <row r="10373">
          <cell r="D10373">
            <v>943</v>
          </cell>
          <cell r="J10373">
            <v>56</v>
          </cell>
          <cell r="K10373">
            <v>12</v>
          </cell>
          <cell r="L10373">
            <v>14</v>
          </cell>
          <cell r="M10373">
            <v>26</v>
          </cell>
        </row>
        <row r="10374">
          <cell r="D10374">
            <v>943</v>
          </cell>
          <cell r="J10374">
            <v>57</v>
          </cell>
          <cell r="K10374">
            <v>8</v>
          </cell>
          <cell r="L10374">
            <v>12</v>
          </cell>
          <cell r="M10374">
            <v>20</v>
          </cell>
        </row>
        <row r="10375">
          <cell r="D10375">
            <v>943</v>
          </cell>
          <cell r="J10375">
            <v>58</v>
          </cell>
          <cell r="K10375">
            <v>8</v>
          </cell>
          <cell r="L10375">
            <v>7</v>
          </cell>
          <cell r="M10375">
            <v>15</v>
          </cell>
        </row>
        <row r="10376">
          <cell r="D10376">
            <v>943</v>
          </cell>
          <cell r="J10376">
            <v>59</v>
          </cell>
          <cell r="K10376">
            <v>7</v>
          </cell>
          <cell r="L10376">
            <v>7</v>
          </cell>
          <cell r="M10376">
            <v>14</v>
          </cell>
        </row>
        <row r="10377">
          <cell r="D10377">
            <v>943</v>
          </cell>
          <cell r="J10377">
            <v>60</v>
          </cell>
          <cell r="K10377">
            <v>8</v>
          </cell>
          <cell r="L10377">
            <v>18</v>
          </cell>
          <cell r="M10377">
            <v>26</v>
          </cell>
        </row>
        <row r="10378">
          <cell r="D10378">
            <v>943</v>
          </cell>
          <cell r="J10378">
            <v>61</v>
          </cell>
          <cell r="K10378">
            <v>6</v>
          </cell>
          <cell r="L10378">
            <v>10</v>
          </cell>
          <cell r="M10378">
            <v>16</v>
          </cell>
        </row>
        <row r="10379">
          <cell r="D10379">
            <v>943</v>
          </cell>
          <cell r="J10379">
            <v>62</v>
          </cell>
          <cell r="K10379">
            <v>10</v>
          </cell>
          <cell r="L10379">
            <v>17</v>
          </cell>
          <cell r="M10379">
            <v>27</v>
          </cell>
        </row>
        <row r="10380">
          <cell r="D10380">
            <v>943</v>
          </cell>
          <cell r="J10380">
            <v>63</v>
          </cell>
          <cell r="K10380">
            <v>10</v>
          </cell>
          <cell r="L10380">
            <v>9</v>
          </cell>
          <cell r="M10380">
            <v>19</v>
          </cell>
        </row>
        <row r="10381">
          <cell r="D10381">
            <v>943</v>
          </cell>
          <cell r="J10381">
            <v>64</v>
          </cell>
          <cell r="K10381">
            <v>12</v>
          </cell>
          <cell r="L10381">
            <v>8</v>
          </cell>
          <cell r="M10381">
            <v>20</v>
          </cell>
        </row>
        <row r="10382">
          <cell r="D10382">
            <v>943</v>
          </cell>
          <cell r="J10382">
            <v>65</v>
          </cell>
          <cell r="K10382">
            <v>15</v>
          </cell>
          <cell r="L10382">
            <v>10</v>
          </cell>
          <cell r="M10382">
            <v>25</v>
          </cell>
        </row>
        <row r="10383">
          <cell r="D10383">
            <v>943</v>
          </cell>
          <cell r="J10383">
            <v>66</v>
          </cell>
          <cell r="K10383">
            <v>18</v>
          </cell>
          <cell r="L10383">
            <v>8</v>
          </cell>
          <cell r="M10383">
            <v>26</v>
          </cell>
        </row>
        <row r="10384">
          <cell r="D10384">
            <v>943</v>
          </cell>
          <cell r="J10384">
            <v>67</v>
          </cell>
          <cell r="K10384">
            <v>8</v>
          </cell>
          <cell r="L10384">
            <v>15</v>
          </cell>
          <cell r="M10384">
            <v>23</v>
          </cell>
        </row>
        <row r="10385">
          <cell r="D10385">
            <v>943</v>
          </cell>
          <cell r="J10385">
            <v>68</v>
          </cell>
          <cell r="K10385">
            <v>11</v>
          </cell>
          <cell r="L10385">
            <v>8</v>
          </cell>
          <cell r="M10385">
            <v>19</v>
          </cell>
        </row>
        <row r="10386">
          <cell r="D10386">
            <v>943</v>
          </cell>
          <cell r="J10386">
            <v>69</v>
          </cell>
          <cell r="K10386">
            <v>7</v>
          </cell>
          <cell r="L10386">
            <v>6</v>
          </cell>
          <cell r="M10386">
            <v>13</v>
          </cell>
        </row>
        <row r="10387">
          <cell r="D10387">
            <v>943</v>
          </cell>
          <cell r="J10387">
            <v>70</v>
          </cell>
          <cell r="K10387">
            <v>12</v>
          </cell>
          <cell r="L10387">
            <v>8</v>
          </cell>
          <cell r="M10387">
            <v>20</v>
          </cell>
        </row>
        <row r="10388">
          <cell r="D10388">
            <v>943</v>
          </cell>
          <cell r="J10388">
            <v>71</v>
          </cell>
          <cell r="K10388">
            <v>7</v>
          </cell>
          <cell r="L10388">
            <v>10</v>
          </cell>
          <cell r="M10388">
            <v>17</v>
          </cell>
        </row>
        <row r="10389">
          <cell r="D10389">
            <v>943</v>
          </cell>
          <cell r="J10389">
            <v>72</v>
          </cell>
          <cell r="K10389">
            <v>5</v>
          </cell>
          <cell r="L10389">
            <v>12</v>
          </cell>
          <cell r="M10389">
            <v>17</v>
          </cell>
        </row>
        <row r="10390">
          <cell r="D10390">
            <v>943</v>
          </cell>
          <cell r="J10390">
            <v>73</v>
          </cell>
          <cell r="K10390">
            <v>13</v>
          </cell>
          <cell r="L10390">
            <v>7</v>
          </cell>
          <cell r="M10390">
            <v>20</v>
          </cell>
        </row>
        <row r="10391">
          <cell r="D10391">
            <v>943</v>
          </cell>
          <cell r="J10391">
            <v>74</v>
          </cell>
          <cell r="K10391">
            <v>6</v>
          </cell>
          <cell r="L10391">
            <v>8</v>
          </cell>
          <cell r="M10391">
            <v>14</v>
          </cell>
        </row>
        <row r="10392">
          <cell r="D10392">
            <v>943</v>
          </cell>
          <cell r="J10392">
            <v>75</v>
          </cell>
          <cell r="K10392">
            <v>7</v>
          </cell>
          <cell r="L10392">
            <v>4</v>
          </cell>
          <cell r="M10392">
            <v>11</v>
          </cell>
        </row>
        <row r="10393">
          <cell r="D10393">
            <v>943</v>
          </cell>
          <cell r="J10393">
            <v>76</v>
          </cell>
          <cell r="K10393">
            <v>11</v>
          </cell>
          <cell r="L10393">
            <v>6</v>
          </cell>
          <cell r="M10393">
            <v>17</v>
          </cell>
        </row>
        <row r="10394">
          <cell r="D10394">
            <v>943</v>
          </cell>
          <cell r="J10394">
            <v>77</v>
          </cell>
          <cell r="K10394">
            <v>8</v>
          </cell>
          <cell r="L10394">
            <v>8</v>
          </cell>
          <cell r="M10394">
            <v>16</v>
          </cell>
        </row>
        <row r="10395">
          <cell r="D10395">
            <v>943</v>
          </cell>
          <cell r="J10395">
            <v>78</v>
          </cell>
          <cell r="K10395">
            <v>3</v>
          </cell>
          <cell r="L10395">
            <v>3</v>
          </cell>
          <cell r="M10395">
            <v>6</v>
          </cell>
        </row>
        <row r="10396">
          <cell r="D10396">
            <v>943</v>
          </cell>
          <cell r="J10396">
            <v>79</v>
          </cell>
          <cell r="K10396">
            <v>6</v>
          </cell>
          <cell r="L10396">
            <v>7</v>
          </cell>
          <cell r="M10396">
            <v>13</v>
          </cell>
        </row>
        <row r="10397">
          <cell r="D10397">
            <v>943</v>
          </cell>
          <cell r="J10397">
            <v>80</v>
          </cell>
          <cell r="K10397">
            <v>5</v>
          </cell>
          <cell r="L10397">
            <v>6</v>
          </cell>
          <cell r="M10397">
            <v>11</v>
          </cell>
        </row>
        <row r="10398">
          <cell r="D10398">
            <v>943</v>
          </cell>
          <cell r="J10398">
            <v>81</v>
          </cell>
          <cell r="K10398">
            <v>5</v>
          </cell>
          <cell r="L10398">
            <v>1</v>
          </cell>
          <cell r="M10398">
            <v>6</v>
          </cell>
        </row>
        <row r="10399">
          <cell r="D10399">
            <v>943</v>
          </cell>
          <cell r="J10399">
            <v>82</v>
          </cell>
          <cell r="K10399">
            <v>5</v>
          </cell>
          <cell r="L10399">
            <v>5</v>
          </cell>
          <cell r="M10399">
            <v>10</v>
          </cell>
        </row>
        <row r="10400">
          <cell r="D10400">
            <v>943</v>
          </cell>
          <cell r="J10400">
            <v>83</v>
          </cell>
          <cell r="K10400">
            <v>5</v>
          </cell>
          <cell r="L10400">
            <v>2</v>
          </cell>
          <cell r="M10400">
            <v>7</v>
          </cell>
        </row>
        <row r="10401">
          <cell r="D10401">
            <v>943</v>
          </cell>
          <cell r="J10401">
            <v>84</v>
          </cell>
          <cell r="K10401">
            <v>1</v>
          </cell>
          <cell r="L10401">
            <v>1</v>
          </cell>
          <cell r="M10401">
            <v>2</v>
          </cell>
        </row>
        <row r="10402">
          <cell r="D10402">
            <v>943</v>
          </cell>
          <cell r="J10402">
            <v>85</v>
          </cell>
          <cell r="K10402">
            <v>0</v>
          </cell>
          <cell r="L10402">
            <v>1</v>
          </cell>
          <cell r="M10402">
            <v>1</v>
          </cell>
        </row>
        <row r="10403">
          <cell r="D10403">
            <v>943</v>
          </cell>
          <cell r="J10403">
            <v>86</v>
          </cell>
          <cell r="K10403">
            <v>3</v>
          </cell>
          <cell r="L10403">
            <v>6</v>
          </cell>
          <cell r="M10403">
            <v>9</v>
          </cell>
        </row>
        <row r="10404">
          <cell r="D10404">
            <v>943</v>
          </cell>
          <cell r="J10404">
            <v>87</v>
          </cell>
          <cell r="K10404">
            <v>4</v>
          </cell>
          <cell r="L10404">
            <v>2</v>
          </cell>
          <cell r="M10404">
            <v>6</v>
          </cell>
        </row>
        <row r="10405">
          <cell r="D10405">
            <v>943</v>
          </cell>
          <cell r="J10405">
            <v>88</v>
          </cell>
          <cell r="K10405">
            <v>3</v>
          </cell>
          <cell r="L10405">
            <v>2</v>
          </cell>
          <cell r="M10405">
            <v>5</v>
          </cell>
        </row>
        <row r="10406">
          <cell r="D10406">
            <v>943</v>
          </cell>
          <cell r="J10406">
            <v>89</v>
          </cell>
          <cell r="K10406">
            <v>0</v>
          </cell>
          <cell r="L10406">
            <v>5</v>
          </cell>
          <cell r="M10406">
            <v>5</v>
          </cell>
        </row>
        <row r="10407">
          <cell r="D10407">
            <v>943</v>
          </cell>
          <cell r="J10407">
            <v>90</v>
          </cell>
          <cell r="K10407">
            <v>0</v>
          </cell>
          <cell r="L10407">
            <v>2</v>
          </cell>
          <cell r="M10407">
            <v>2</v>
          </cell>
        </row>
        <row r="10408">
          <cell r="D10408">
            <v>943</v>
          </cell>
          <cell r="J10408">
            <v>91</v>
          </cell>
          <cell r="K10408">
            <v>1</v>
          </cell>
          <cell r="L10408">
            <v>0</v>
          </cell>
          <cell r="M10408">
            <v>1</v>
          </cell>
        </row>
        <row r="10409">
          <cell r="D10409">
            <v>943</v>
          </cell>
          <cell r="J10409">
            <v>92</v>
          </cell>
          <cell r="K10409">
            <v>0</v>
          </cell>
          <cell r="L10409">
            <v>2</v>
          </cell>
          <cell r="M10409">
            <v>2</v>
          </cell>
        </row>
        <row r="10410">
          <cell r="D10410">
            <v>943</v>
          </cell>
          <cell r="J10410">
            <v>93</v>
          </cell>
          <cell r="K10410">
            <v>0</v>
          </cell>
          <cell r="L10410">
            <v>2</v>
          </cell>
          <cell r="M10410">
            <v>2</v>
          </cell>
        </row>
        <row r="10411">
          <cell r="D10411">
            <v>943</v>
          </cell>
          <cell r="J10411">
            <v>94</v>
          </cell>
          <cell r="K10411">
            <v>0</v>
          </cell>
          <cell r="L10411">
            <v>3</v>
          </cell>
          <cell r="M10411">
            <v>3</v>
          </cell>
        </row>
        <row r="10412">
          <cell r="D10412">
            <v>943</v>
          </cell>
          <cell r="J10412">
            <v>95</v>
          </cell>
          <cell r="K10412">
            <v>0</v>
          </cell>
          <cell r="L10412">
            <v>2</v>
          </cell>
          <cell r="M10412">
            <v>2</v>
          </cell>
        </row>
        <row r="10413">
          <cell r="D10413">
            <v>943</v>
          </cell>
          <cell r="J10413">
            <v>96</v>
          </cell>
          <cell r="K10413">
            <v>0</v>
          </cell>
          <cell r="L10413">
            <v>1</v>
          </cell>
          <cell r="M10413">
            <v>1</v>
          </cell>
        </row>
        <row r="10414">
          <cell r="D10414">
            <v>944</v>
          </cell>
          <cell r="J10414">
            <v>0</v>
          </cell>
          <cell r="K10414">
            <v>0</v>
          </cell>
          <cell r="L10414">
            <v>1</v>
          </cell>
          <cell r="M10414">
            <v>1</v>
          </cell>
        </row>
        <row r="10415">
          <cell r="D10415">
            <v>944</v>
          </cell>
          <cell r="J10415">
            <v>1</v>
          </cell>
          <cell r="K10415">
            <v>1</v>
          </cell>
          <cell r="L10415">
            <v>1</v>
          </cell>
          <cell r="M10415">
            <v>2</v>
          </cell>
        </row>
        <row r="10416">
          <cell r="D10416">
            <v>944</v>
          </cell>
          <cell r="J10416">
            <v>2</v>
          </cell>
          <cell r="K10416">
            <v>0</v>
          </cell>
          <cell r="L10416">
            <v>1</v>
          </cell>
          <cell r="M10416">
            <v>1</v>
          </cell>
        </row>
        <row r="10417">
          <cell r="D10417">
            <v>944</v>
          </cell>
          <cell r="J10417">
            <v>3</v>
          </cell>
          <cell r="K10417">
            <v>2</v>
          </cell>
          <cell r="L10417">
            <v>2</v>
          </cell>
          <cell r="M10417">
            <v>4</v>
          </cell>
        </row>
        <row r="10418">
          <cell r="D10418">
            <v>944</v>
          </cell>
          <cell r="J10418">
            <v>4</v>
          </cell>
          <cell r="K10418">
            <v>4</v>
          </cell>
          <cell r="L10418">
            <v>1</v>
          </cell>
          <cell r="M10418">
            <v>5</v>
          </cell>
        </row>
        <row r="10419">
          <cell r="D10419">
            <v>944</v>
          </cell>
          <cell r="J10419">
            <v>5</v>
          </cell>
          <cell r="K10419">
            <v>3</v>
          </cell>
          <cell r="L10419">
            <v>0</v>
          </cell>
          <cell r="M10419">
            <v>3</v>
          </cell>
        </row>
        <row r="10420">
          <cell r="D10420">
            <v>944</v>
          </cell>
          <cell r="J10420">
            <v>6</v>
          </cell>
          <cell r="K10420">
            <v>0</v>
          </cell>
          <cell r="L10420">
            <v>2</v>
          </cell>
          <cell r="M10420">
            <v>2</v>
          </cell>
        </row>
        <row r="10421">
          <cell r="D10421">
            <v>944</v>
          </cell>
          <cell r="J10421">
            <v>7</v>
          </cell>
          <cell r="K10421">
            <v>1</v>
          </cell>
          <cell r="L10421">
            <v>0</v>
          </cell>
          <cell r="M10421">
            <v>1</v>
          </cell>
        </row>
        <row r="10422">
          <cell r="D10422">
            <v>944</v>
          </cell>
          <cell r="J10422">
            <v>8</v>
          </cell>
          <cell r="K10422">
            <v>2</v>
          </cell>
          <cell r="L10422">
            <v>0</v>
          </cell>
          <cell r="M10422">
            <v>2</v>
          </cell>
        </row>
        <row r="10423">
          <cell r="D10423">
            <v>944</v>
          </cell>
          <cell r="J10423">
            <v>9</v>
          </cell>
          <cell r="K10423">
            <v>2</v>
          </cell>
          <cell r="L10423">
            <v>2</v>
          </cell>
          <cell r="M10423">
            <v>4</v>
          </cell>
        </row>
        <row r="10424">
          <cell r="D10424">
            <v>944</v>
          </cell>
          <cell r="J10424">
            <v>10</v>
          </cell>
          <cell r="K10424">
            <v>3</v>
          </cell>
          <cell r="L10424">
            <v>1</v>
          </cell>
          <cell r="M10424">
            <v>4</v>
          </cell>
        </row>
        <row r="10425">
          <cell r="D10425">
            <v>944</v>
          </cell>
          <cell r="J10425">
            <v>11</v>
          </cell>
          <cell r="K10425">
            <v>2</v>
          </cell>
          <cell r="L10425">
            <v>1</v>
          </cell>
          <cell r="M10425">
            <v>3</v>
          </cell>
        </row>
        <row r="10426">
          <cell r="D10426">
            <v>944</v>
          </cell>
          <cell r="J10426">
            <v>12</v>
          </cell>
          <cell r="K10426">
            <v>3</v>
          </cell>
          <cell r="L10426">
            <v>6</v>
          </cell>
          <cell r="M10426">
            <v>9</v>
          </cell>
        </row>
        <row r="10427">
          <cell r="D10427">
            <v>944</v>
          </cell>
          <cell r="J10427">
            <v>13</v>
          </cell>
          <cell r="K10427">
            <v>2</v>
          </cell>
          <cell r="L10427">
            <v>0</v>
          </cell>
          <cell r="M10427">
            <v>2</v>
          </cell>
        </row>
        <row r="10428">
          <cell r="D10428">
            <v>944</v>
          </cell>
          <cell r="J10428">
            <v>14</v>
          </cell>
          <cell r="K10428">
            <v>2</v>
          </cell>
          <cell r="L10428">
            <v>3</v>
          </cell>
          <cell r="M10428">
            <v>5</v>
          </cell>
        </row>
        <row r="10429">
          <cell r="D10429">
            <v>944</v>
          </cell>
          <cell r="J10429">
            <v>15</v>
          </cell>
          <cell r="K10429">
            <v>2</v>
          </cell>
          <cell r="L10429">
            <v>0</v>
          </cell>
          <cell r="M10429">
            <v>2</v>
          </cell>
        </row>
        <row r="10430">
          <cell r="D10430">
            <v>944</v>
          </cell>
          <cell r="J10430">
            <v>16</v>
          </cell>
          <cell r="K10430">
            <v>2</v>
          </cell>
          <cell r="L10430">
            <v>2</v>
          </cell>
          <cell r="M10430">
            <v>4</v>
          </cell>
        </row>
        <row r="10431">
          <cell r="D10431">
            <v>944</v>
          </cell>
          <cell r="J10431">
            <v>17</v>
          </cell>
          <cell r="K10431">
            <v>2</v>
          </cell>
          <cell r="L10431">
            <v>5</v>
          </cell>
          <cell r="M10431">
            <v>7</v>
          </cell>
        </row>
        <row r="10432">
          <cell r="D10432">
            <v>944</v>
          </cell>
          <cell r="J10432">
            <v>18</v>
          </cell>
          <cell r="K10432">
            <v>4</v>
          </cell>
          <cell r="L10432">
            <v>2</v>
          </cell>
          <cell r="M10432">
            <v>6</v>
          </cell>
        </row>
        <row r="10433">
          <cell r="D10433">
            <v>944</v>
          </cell>
          <cell r="J10433">
            <v>19</v>
          </cell>
          <cell r="K10433">
            <v>4</v>
          </cell>
          <cell r="L10433">
            <v>1</v>
          </cell>
          <cell r="M10433">
            <v>5</v>
          </cell>
        </row>
        <row r="10434">
          <cell r="D10434">
            <v>944</v>
          </cell>
          <cell r="J10434">
            <v>20</v>
          </cell>
          <cell r="K10434">
            <v>5</v>
          </cell>
          <cell r="L10434">
            <v>5</v>
          </cell>
          <cell r="M10434">
            <v>10</v>
          </cell>
        </row>
        <row r="10435">
          <cell r="D10435">
            <v>944</v>
          </cell>
          <cell r="J10435">
            <v>21</v>
          </cell>
          <cell r="K10435">
            <v>4</v>
          </cell>
          <cell r="L10435">
            <v>4</v>
          </cell>
          <cell r="M10435">
            <v>8</v>
          </cell>
        </row>
        <row r="10436">
          <cell r="D10436">
            <v>944</v>
          </cell>
          <cell r="J10436">
            <v>22</v>
          </cell>
          <cell r="K10436">
            <v>5</v>
          </cell>
          <cell r="L10436">
            <v>5</v>
          </cell>
          <cell r="M10436">
            <v>10</v>
          </cell>
        </row>
        <row r="10437">
          <cell r="D10437">
            <v>944</v>
          </cell>
          <cell r="J10437">
            <v>23</v>
          </cell>
          <cell r="K10437">
            <v>5</v>
          </cell>
          <cell r="L10437">
            <v>2</v>
          </cell>
          <cell r="M10437">
            <v>7</v>
          </cell>
        </row>
        <row r="10438">
          <cell r="D10438">
            <v>944</v>
          </cell>
          <cell r="J10438">
            <v>24</v>
          </cell>
          <cell r="K10438">
            <v>7</v>
          </cell>
          <cell r="L10438">
            <v>6</v>
          </cell>
          <cell r="M10438">
            <v>13</v>
          </cell>
        </row>
        <row r="10439">
          <cell r="D10439">
            <v>944</v>
          </cell>
          <cell r="J10439">
            <v>25</v>
          </cell>
          <cell r="K10439">
            <v>4</v>
          </cell>
          <cell r="L10439">
            <v>7</v>
          </cell>
          <cell r="M10439">
            <v>11</v>
          </cell>
        </row>
        <row r="10440">
          <cell r="D10440">
            <v>944</v>
          </cell>
          <cell r="J10440">
            <v>26</v>
          </cell>
          <cell r="K10440">
            <v>5</v>
          </cell>
          <cell r="L10440">
            <v>8</v>
          </cell>
          <cell r="M10440">
            <v>13</v>
          </cell>
        </row>
        <row r="10441">
          <cell r="D10441">
            <v>944</v>
          </cell>
          <cell r="J10441">
            <v>27</v>
          </cell>
          <cell r="K10441">
            <v>6</v>
          </cell>
          <cell r="L10441">
            <v>4</v>
          </cell>
          <cell r="M10441">
            <v>10</v>
          </cell>
        </row>
        <row r="10442">
          <cell r="D10442">
            <v>944</v>
          </cell>
          <cell r="J10442">
            <v>28</v>
          </cell>
          <cell r="K10442">
            <v>3</v>
          </cell>
          <cell r="L10442">
            <v>4</v>
          </cell>
          <cell r="M10442">
            <v>7</v>
          </cell>
        </row>
        <row r="10443">
          <cell r="D10443">
            <v>944</v>
          </cell>
          <cell r="J10443">
            <v>29</v>
          </cell>
          <cell r="K10443">
            <v>3</v>
          </cell>
          <cell r="L10443">
            <v>5</v>
          </cell>
          <cell r="M10443">
            <v>8</v>
          </cell>
        </row>
        <row r="10444">
          <cell r="D10444">
            <v>944</v>
          </cell>
          <cell r="J10444">
            <v>30</v>
          </cell>
          <cell r="K10444">
            <v>4</v>
          </cell>
          <cell r="L10444">
            <v>3</v>
          </cell>
          <cell r="M10444">
            <v>7</v>
          </cell>
        </row>
        <row r="10445">
          <cell r="D10445">
            <v>944</v>
          </cell>
          <cell r="J10445">
            <v>31</v>
          </cell>
          <cell r="K10445">
            <v>2</v>
          </cell>
          <cell r="L10445">
            <v>6</v>
          </cell>
          <cell r="M10445">
            <v>8</v>
          </cell>
        </row>
        <row r="10446">
          <cell r="D10446">
            <v>944</v>
          </cell>
          <cell r="J10446">
            <v>32</v>
          </cell>
          <cell r="K10446">
            <v>5</v>
          </cell>
          <cell r="L10446">
            <v>3</v>
          </cell>
          <cell r="M10446">
            <v>8</v>
          </cell>
        </row>
        <row r="10447">
          <cell r="D10447">
            <v>944</v>
          </cell>
          <cell r="J10447">
            <v>33</v>
          </cell>
          <cell r="K10447">
            <v>1</v>
          </cell>
          <cell r="L10447">
            <v>2</v>
          </cell>
          <cell r="M10447">
            <v>3</v>
          </cell>
        </row>
        <row r="10448">
          <cell r="D10448">
            <v>944</v>
          </cell>
          <cell r="J10448">
            <v>34</v>
          </cell>
          <cell r="K10448">
            <v>2</v>
          </cell>
          <cell r="L10448">
            <v>2</v>
          </cell>
          <cell r="M10448">
            <v>4</v>
          </cell>
        </row>
        <row r="10449">
          <cell r="D10449">
            <v>944</v>
          </cell>
          <cell r="J10449">
            <v>35</v>
          </cell>
          <cell r="K10449">
            <v>1</v>
          </cell>
          <cell r="L10449">
            <v>3</v>
          </cell>
          <cell r="M10449">
            <v>4</v>
          </cell>
        </row>
        <row r="10450">
          <cell r="D10450">
            <v>944</v>
          </cell>
          <cell r="J10450">
            <v>36</v>
          </cell>
          <cell r="K10450">
            <v>3</v>
          </cell>
          <cell r="L10450">
            <v>6</v>
          </cell>
          <cell r="M10450">
            <v>9</v>
          </cell>
        </row>
        <row r="10451">
          <cell r="D10451">
            <v>944</v>
          </cell>
          <cell r="J10451">
            <v>37</v>
          </cell>
          <cell r="K10451">
            <v>1</v>
          </cell>
          <cell r="L10451">
            <v>1</v>
          </cell>
          <cell r="M10451">
            <v>2</v>
          </cell>
        </row>
        <row r="10452">
          <cell r="D10452">
            <v>944</v>
          </cell>
          <cell r="J10452">
            <v>38</v>
          </cell>
          <cell r="K10452">
            <v>0</v>
          </cell>
          <cell r="L10452">
            <v>1</v>
          </cell>
          <cell r="M10452">
            <v>1</v>
          </cell>
        </row>
        <row r="10453">
          <cell r="D10453">
            <v>944</v>
          </cell>
          <cell r="J10453">
            <v>39</v>
          </cell>
          <cell r="K10453">
            <v>2</v>
          </cell>
          <cell r="L10453">
            <v>4</v>
          </cell>
          <cell r="M10453">
            <v>6</v>
          </cell>
        </row>
        <row r="10454">
          <cell r="D10454">
            <v>944</v>
          </cell>
          <cell r="J10454">
            <v>40</v>
          </cell>
          <cell r="K10454">
            <v>1</v>
          </cell>
          <cell r="L10454">
            <v>1</v>
          </cell>
          <cell r="M10454">
            <v>2</v>
          </cell>
        </row>
        <row r="10455">
          <cell r="D10455">
            <v>944</v>
          </cell>
          <cell r="J10455">
            <v>41</v>
          </cell>
          <cell r="K10455">
            <v>2</v>
          </cell>
          <cell r="L10455">
            <v>1</v>
          </cell>
          <cell r="M10455">
            <v>3</v>
          </cell>
        </row>
        <row r="10456">
          <cell r="D10456">
            <v>944</v>
          </cell>
          <cell r="J10456">
            <v>42</v>
          </cell>
          <cell r="K10456">
            <v>1</v>
          </cell>
          <cell r="L10456">
            <v>7</v>
          </cell>
          <cell r="M10456">
            <v>8</v>
          </cell>
        </row>
        <row r="10457">
          <cell r="D10457">
            <v>944</v>
          </cell>
          <cell r="J10457">
            <v>43</v>
          </cell>
          <cell r="K10457">
            <v>1</v>
          </cell>
          <cell r="L10457">
            <v>2</v>
          </cell>
          <cell r="M10457">
            <v>3</v>
          </cell>
        </row>
        <row r="10458">
          <cell r="D10458">
            <v>944</v>
          </cell>
          <cell r="J10458">
            <v>44</v>
          </cell>
          <cell r="K10458">
            <v>1</v>
          </cell>
          <cell r="L10458">
            <v>0</v>
          </cell>
          <cell r="M10458">
            <v>1</v>
          </cell>
        </row>
        <row r="10459">
          <cell r="D10459">
            <v>944</v>
          </cell>
          <cell r="J10459">
            <v>45</v>
          </cell>
          <cell r="K10459">
            <v>7</v>
          </cell>
          <cell r="L10459">
            <v>5</v>
          </cell>
          <cell r="M10459">
            <v>12</v>
          </cell>
        </row>
        <row r="10460">
          <cell r="D10460">
            <v>944</v>
          </cell>
          <cell r="J10460">
            <v>46</v>
          </cell>
          <cell r="K10460">
            <v>3</v>
          </cell>
          <cell r="L10460">
            <v>4</v>
          </cell>
          <cell r="M10460">
            <v>7</v>
          </cell>
        </row>
        <row r="10461">
          <cell r="D10461">
            <v>944</v>
          </cell>
          <cell r="J10461">
            <v>47</v>
          </cell>
          <cell r="K10461">
            <v>4</v>
          </cell>
          <cell r="L10461">
            <v>2</v>
          </cell>
          <cell r="M10461">
            <v>6</v>
          </cell>
        </row>
        <row r="10462">
          <cell r="D10462">
            <v>944</v>
          </cell>
          <cell r="J10462">
            <v>48</v>
          </cell>
          <cell r="K10462">
            <v>3</v>
          </cell>
          <cell r="L10462">
            <v>1</v>
          </cell>
          <cell r="M10462">
            <v>4</v>
          </cell>
        </row>
        <row r="10463">
          <cell r="D10463">
            <v>944</v>
          </cell>
          <cell r="J10463">
            <v>49</v>
          </cell>
          <cell r="K10463">
            <v>2</v>
          </cell>
          <cell r="L10463">
            <v>2</v>
          </cell>
          <cell r="M10463">
            <v>4</v>
          </cell>
        </row>
        <row r="10464">
          <cell r="D10464">
            <v>944</v>
          </cell>
          <cell r="J10464">
            <v>50</v>
          </cell>
          <cell r="K10464">
            <v>3</v>
          </cell>
          <cell r="L10464">
            <v>3</v>
          </cell>
          <cell r="M10464">
            <v>6</v>
          </cell>
        </row>
        <row r="10465">
          <cell r="D10465">
            <v>944</v>
          </cell>
          <cell r="J10465">
            <v>51</v>
          </cell>
          <cell r="K10465">
            <v>1</v>
          </cell>
          <cell r="L10465">
            <v>0</v>
          </cell>
          <cell r="M10465">
            <v>1</v>
          </cell>
        </row>
        <row r="10466">
          <cell r="D10466">
            <v>944</v>
          </cell>
          <cell r="J10466">
            <v>52</v>
          </cell>
          <cell r="K10466">
            <v>3</v>
          </cell>
          <cell r="L10466">
            <v>7</v>
          </cell>
          <cell r="M10466">
            <v>10</v>
          </cell>
        </row>
        <row r="10467">
          <cell r="D10467">
            <v>944</v>
          </cell>
          <cell r="J10467">
            <v>53</v>
          </cell>
          <cell r="K10467">
            <v>4</v>
          </cell>
          <cell r="L10467">
            <v>8</v>
          </cell>
          <cell r="M10467">
            <v>12</v>
          </cell>
        </row>
        <row r="10468">
          <cell r="D10468">
            <v>944</v>
          </cell>
          <cell r="J10468">
            <v>54</v>
          </cell>
          <cell r="K10468">
            <v>6</v>
          </cell>
          <cell r="L10468">
            <v>11</v>
          </cell>
          <cell r="M10468">
            <v>17</v>
          </cell>
        </row>
        <row r="10469">
          <cell r="D10469">
            <v>944</v>
          </cell>
          <cell r="J10469">
            <v>55</v>
          </cell>
          <cell r="K10469">
            <v>11</v>
          </cell>
          <cell r="L10469">
            <v>12</v>
          </cell>
          <cell r="M10469">
            <v>23</v>
          </cell>
        </row>
        <row r="10470">
          <cell r="D10470">
            <v>944</v>
          </cell>
          <cell r="J10470">
            <v>56</v>
          </cell>
          <cell r="K10470">
            <v>7</v>
          </cell>
          <cell r="L10470">
            <v>14</v>
          </cell>
          <cell r="M10470">
            <v>21</v>
          </cell>
        </row>
        <row r="10471">
          <cell r="D10471">
            <v>944</v>
          </cell>
          <cell r="J10471">
            <v>57</v>
          </cell>
          <cell r="K10471">
            <v>14</v>
          </cell>
          <cell r="L10471">
            <v>23</v>
          </cell>
          <cell r="M10471">
            <v>37</v>
          </cell>
        </row>
        <row r="10472">
          <cell r="D10472">
            <v>944</v>
          </cell>
          <cell r="J10472">
            <v>58</v>
          </cell>
          <cell r="K10472">
            <v>18</v>
          </cell>
          <cell r="L10472">
            <v>20</v>
          </cell>
          <cell r="M10472">
            <v>38</v>
          </cell>
        </row>
        <row r="10473">
          <cell r="D10473">
            <v>944</v>
          </cell>
          <cell r="J10473">
            <v>59</v>
          </cell>
          <cell r="K10473">
            <v>18</v>
          </cell>
          <cell r="L10473">
            <v>20</v>
          </cell>
          <cell r="M10473">
            <v>38</v>
          </cell>
        </row>
        <row r="10474">
          <cell r="D10474">
            <v>944</v>
          </cell>
          <cell r="J10474">
            <v>60</v>
          </cell>
          <cell r="K10474">
            <v>11</v>
          </cell>
          <cell r="L10474">
            <v>18</v>
          </cell>
          <cell r="M10474">
            <v>29</v>
          </cell>
        </row>
        <row r="10475">
          <cell r="D10475">
            <v>944</v>
          </cell>
          <cell r="J10475">
            <v>61</v>
          </cell>
          <cell r="K10475">
            <v>16</v>
          </cell>
          <cell r="L10475">
            <v>23</v>
          </cell>
          <cell r="M10475">
            <v>39</v>
          </cell>
        </row>
        <row r="10476">
          <cell r="D10476">
            <v>944</v>
          </cell>
          <cell r="J10476">
            <v>62</v>
          </cell>
          <cell r="K10476">
            <v>17</v>
          </cell>
          <cell r="L10476">
            <v>17</v>
          </cell>
          <cell r="M10476">
            <v>34</v>
          </cell>
        </row>
        <row r="10477">
          <cell r="D10477">
            <v>944</v>
          </cell>
          <cell r="J10477">
            <v>63</v>
          </cell>
          <cell r="K10477">
            <v>18</v>
          </cell>
          <cell r="L10477">
            <v>10</v>
          </cell>
          <cell r="M10477">
            <v>28</v>
          </cell>
        </row>
        <row r="10478">
          <cell r="D10478">
            <v>944</v>
          </cell>
          <cell r="J10478">
            <v>64</v>
          </cell>
          <cell r="K10478">
            <v>10</v>
          </cell>
          <cell r="L10478">
            <v>10</v>
          </cell>
          <cell r="M10478">
            <v>20</v>
          </cell>
        </row>
        <row r="10479">
          <cell r="D10479">
            <v>944</v>
          </cell>
          <cell r="J10479">
            <v>65</v>
          </cell>
          <cell r="K10479">
            <v>12</v>
          </cell>
          <cell r="L10479">
            <v>6</v>
          </cell>
          <cell r="M10479">
            <v>18</v>
          </cell>
        </row>
        <row r="10480">
          <cell r="D10480">
            <v>944</v>
          </cell>
          <cell r="J10480">
            <v>66</v>
          </cell>
          <cell r="K10480">
            <v>7</v>
          </cell>
          <cell r="L10480">
            <v>12</v>
          </cell>
          <cell r="M10480">
            <v>19</v>
          </cell>
        </row>
        <row r="10481">
          <cell r="D10481">
            <v>944</v>
          </cell>
          <cell r="J10481">
            <v>67</v>
          </cell>
          <cell r="K10481">
            <v>14</v>
          </cell>
          <cell r="L10481">
            <v>4</v>
          </cell>
          <cell r="M10481">
            <v>18</v>
          </cell>
        </row>
        <row r="10482">
          <cell r="D10482">
            <v>944</v>
          </cell>
          <cell r="J10482">
            <v>68</v>
          </cell>
          <cell r="K10482">
            <v>12</v>
          </cell>
          <cell r="L10482">
            <v>4</v>
          </cell>
          <cell r="M10482">
            <v>16</v>
          </cell>
        </row>
        <row r="10483">
          <cell r="D10483">
            <v>944</v>
          </cell>
          <cell r="J10483">
            <v>69</v>
          </cell>
          <cell r="K10483">
            <v>15</v>
          </cell>
          <cell r="L10483">
            <v>5</v>
          </cell>
          <cell r="M10483">
            <v>20</v>
          </cell>
        </row>
        <row r="10484">
          <cell r="D10484">
            <v>944</v>
          </cell>
          <cell r="J10484">
            <v>70</v>
          </cell>
          <cell r="K10484">
            <v>7</v>
          </cell>
          <cell r="L10484">
            <v>3</v>
          </cell>
          <cell r="M10484">
            <v>10</v>
          </cell>
        </row>
        <row r="10485">
          <cell r="D10485">
            <v>944</v>
          </cell>
          <cell r="J10485">
            <v>71</v>
          </cell>
          <cell r="K10485">
            <v>4</v>
          </cell>
          <cell r="L10485">
            <v>1</v>
          </cell>
          <cell r="M10485">
            <v>5</v>
          </cell>
        </row>
        <row r="10486">
          <cell r="D10486">
            <v>944</v>
          </cell>
          <cell r="J10486">
            <v>72</v>
          </cell>
          <cell r="K10486">
            <v>4</v>
          </cell>
          <cell r="L10486">
            <v>7</v>
          </cell>
          <cell r="M10486">
            <v>11</v>
          </cell>
        </row>
        <row r="10487">
          <cell r="D10487">
            <v>944</v>
          </cell>
          <cell r="J10487">
            <v>73</v>
          </cell>
          <cell r="K10487">
            <v>4</v>
          </cell>
          <cell r="L10487">
            <v>5</v>
          </cell>
          <cell r="M10487">
            <v>9</v>
          </cell>
        </row>
        <row r="10488">
          <cell r="D10488">
            <v>944</v>
          </cell>
          <cell r="J10488">
            <v>74</v>
          </cell>
          <cell r="K10488">
            <v>1</v>
          </cell>
          <cell r="L10488">
            <v>4</v>
          </cell>
          <cell r="M10488">
            <v>5</v>
          </cell>
        </row>
        <row r="10489">
          <cell r="D10489">
            <v>944</v>
          </cell>
          <cell r="J10489">
            <v>75</v>
          </cell>
          <cell r="K10489">
            <v>5</v>
          </cell>
          <cell r="L10489">
            <v>6</v>
          </cell>
          <cell r="M10489">
            <v>11</v>
          </cell>
        </row>
        <row r="10490">
          <cell r="D10490">
            <v>944</v>
          </cell>
          <cell r="J10490">
            <v>76</v>
          </cell>
          <cell r="K10490">
            <v>3</v>
          </cell>
          <cell r="L10490">
            <v>5</v>
          </cell>
          <cell r="M10490">
            <v>8</v>
          </cell>
        </row>
        <row r="10491">
          <cell r="D10491">
            <v>944</v>
          </cell>
          <cell r="J10491">
            <v>77</v>
          </cell>
          <cell r="K10491">
            <v>5</v>
          </cell>
          <cell r="L10491">
            <v>1</v>
          </cell>
          <cell r="M10491">
            <v>6</v>
          </cell>
        </row>
        <row r="10492">
          <cell r="D10492">
            <v>944</v>
          </cell>
          <cell r="J10492">
            <v>78</v>
          </cell>
          <cell r="K10492">
            <v>1</v>
          </cell>
          <cell r="L10492">
            <v>3</v>
          </cell>
          <cell r="M10492">
            <v>4</v>
          </cell>
        </row>
        <row r="10493">
          <cell r="D10493">
            <v>944</v>
          </cell>
          <cell r="J10493">
            <v>79</v>
          </cell>
          <cell r="K10493">
            <v>1</v>
          </cell>
          <cell r="L10493">
            <v>2</v>
          </cell>
          <cell r="M10493">
            <v>3</v>
          </cell>
        </row>
        <row r="10494">
          <cell r="D10494">
            <v>944</v>
          </cell>
          <cell r="J10494">
            <v>80</v>
          </cell>
          <cell r="K10494">
            <v>2</v>
          </cell>
          <cell r="L10494">
            <v>3</v>
          </cell>
          <cell r="M10494">
            <v>5</v>
          </cell>
        </row>
        <row r="10495">
          <cell r="D10495">
            <v>944</v>
          </cell>
          <cell r="J10495">
            <v>81</v>
          </cell>
          <cell r="K10495">
            <v>1</v>
          </cell>
          <cell r="L10495">
            <v>3</v>
          </cell>
          <cell r="M10495">
            <v>4</v>
          </cell>
        </row>
        <row r="10496">
          <cell r="D10496">
            <v>944</v>
          </cell>
          <cell r="J10496">
            <v>82</v>
          </cell>
          <cell r="K10496">
            <v>3</v>
          </cell>
          <cell r="L10496">
            <v>7</v>
          </cell>
          <cell r="M10496">
            <v>10</v>
          </cell>
        </row>
        <row r="10497">
          <cell r="D10497">
            <v>944</v>
          </cell>
          <cell r="J10497">
            <v>83</v>
          </cell>
          <cell r="K10497">
            <v>2</v>
          </cell>
          <cell r="L10497">
            <v>1</v>
          </cell>
          <cell r="M10497">
            <v>3</v>
          </cell>
        </row>
        <row r="10498">
          <cell r="D10498">
            <v>944</v>
          </cell>
          <cell r="J10498">
            <v>84</v>
          </cell>
          <cell r="K10498">
            <v>1</v>
          </cell>
          <cell r="L10498">
            <v>3</v>
          </cell>
          <cell r="M10498">
            <v>4</v>
          </cell>
        </row>
        <row r="10499">
          <cell r="D10499">
            <v>944</v>
          </cell>
          <cell r="J10499">
            <v>85</v>
          </cell>
          <cell r="K10499">
            <v>1</v>
          </cell>
          <cell r="L10499">
            <v>4</v>
          </cell>
          <cell r="M10499">
            <v>5</v>
          </cell>
        </row>
        <row r="10500">
          <cell r="D10500">
            <v>944</v>
          </cell>
          <cell r="J10500">
            <v>86</v>
          </cell>
          <cell r="K10500">
            <v>3</v>
          </cell>
          <cell r="L10500">
            <v>1</v>
          </cell>
          <cell r="M10500">
            <v>4</v>
          </cell>
        </row>
        <row r="10501">
          <cell r="D10501">
            <v>944</v>
          </cell>
          <cell r="J10501">
            <v>87</v>
          </cell>
          <cell r="K10501">
            <v>2</v>
          </cell>
          <cell r="L10501">
            <v>7</v>
          </cell>
          <cell r="M10501">
            <v>9</v>
          </cell>
        </row>
        <row r="10502">
          <cell r="D10502">
            <v>944</v>
          </cell>
          <cell r="J10502">
            <v>88</v>
          </cell>
          <cell r="K10502">
            <v>2</v>
          </cell>
          <cell r="L10502">
            <v>2</v>
          </cell>
          <cell r="M10502">
            <v>4</v>
          </cell>
        </row>
        <row r="10503">
          <cell r="D10503">
            <v>944</v>
          </cell>
          <cell r="J10503">
            <v>89</v>
          </cell>
          <cell r="K10503">
            <v>0</v>
          </cell>
          <cell r="L10503">
            <v>2</v>
          </cell>
          <cell r="M10503">
            <v>2</v>
          </cell>
        </row>
        <row r="10504">
          <cell r="D10504">
            <v>944</v>
          </cell>
          <cell r="J10504">
            <v>90</v>
          </cell>
          <cell r="K10504">
            <v>2</v>
          </cell>
          <cell r="L10504">
            <v>4</v>
          </cell>
          <cell r="M10504">
            <v>6</v>
          </cell>
        </row>
        <row r="10505">
          <cell r="D10505">
            <v>944</v>
          </cell>
          <cell r="J10505">
            <v>91</v>
          </cell>
          <cell r="K10505">
            <v>1</v>
          </cell>
          <cell r="L10505">
            <v>2</v>
          </cell>
          <cell r="M10505">
            <v>3</v>
          </cell>
        </row>
        <row r="10506">
          <cell r="D10506">
            <v>944</v>
          </cell>
          <cell r="J10506">
            <v>92</v>
          </cell>
          <cell r="K10506">
            <v>0</v>
          </cell>
          <cell r="L10506">
            <v>1</v>
          </cell>
          <cell r="M10506">
            <v>1</v>
          </cell>
        </row>
        <row r="10507">
          <cell r="D10507">
            <v>944</v>
          </cell>
          <cell r="J10507">
            <v>93</v>
          </cell>
          <cell r="K10507">
            <v>1</v>
          </cell>
          <cell r="L10507">
            <v>0</v>
          </cell>
          <cell r="M10507">
            <v>1</v>
          </cell>
        </row>
        <row r="10508">
          <cell r="D10508">
            <v>944</v>
          </cell>
          <cell r="J10508">
            <v>94</v>
          </cell>
          <cell r="K10508">
            <v>0</v>
          </cell>
          <cell r="L10508">
            <v>1</v>
          </cell>
          <cell r="M10508">
            <v>1</v>
          </cell>
        </row>
        <row r="10509">
          <cell r="D10509">
            <v>950</v>
          </cell>
          <cell r="J10509">
            <v>0</v>
          </cell>
          <cell r="K10509">
            <v>0</v>
          </cell>
          <cell r="L10509">
            <v>2</v>
          </cell>
          <cell r="M10509">
            <v>2</v>
          </cell>
        </row>
        <row r="10510">
          <cell r="D10510">
            <v>950</v>
          </cell>
          <cell r="J10510">
            <v>1</v>
          </cell>
          <cell r="K10510">
            <v>0</v>
          </cell>
          <cell r="L10510">
            <v>1</v>
          </cell>
          <cell r="M10510">
            <v>1</v>
          </cell>
        </row>
        <row r="10511">
          <cell r="D10511">
            <v>950</v>
          </cell>
          <cell r="J10511">
            <v>2</v>
          </cell>
          <cell r="K10511">
            <v>0</v>
          </cell>
          <cell r="L10511">
            <v>1</v>
          </cell>
          <cell r="M10511">
            <v>1</v>
          </cell>
        </row>
        <row r="10512">
          <cell r="D10512">
            <v>950</v>
          </cell>
          <cell r="J10512">
            <v>3</v>
          </cell>
          <cell r="K10512">
            <v>1</v>
          </cell>
          <cell r="L10512">
            <v>0</v>
          </cell>
          <cell r="M10512">
            <v>1</v>
          </cell>
        </row>
        <row r="10513">
          <cell r="D10513">
            <v>950</v>
          </cell>
          <cell r="J10513">
            <v>4</v>
          </cell>
          <cell r="K10513">
            <v>1</v>
          </cell>
          <cell r="L10513">
            <v>1</v>
          </cell>
          <cell r="M10513">
            <v>2</v>
          </cell>
        </row>
        <row r="10514">
          <cell r="D10514">
            <v>950</v>
          </cell>
          <cell r="J10514">
            <v>5</v>
          </cell>
          <cell r="K10514">
            <v>1</v>
          </cell>
          <cell r="L10514">
            <v>0</v>
          </cell>
          <cell r="M10514">
            <v>1</v>
          </cell>
        </row>
        <row r="10515">
          <cell r="D10515">
            <v>950</v>
          </cell>
          <cell r="J10515">
            <v>6</v>
          </cell>
          <cell r="K10515">
            <v>5</v>
          </cell>
          <cell r="L10515">
            <v>2</v>
          </cell>
          <cell r="M10515">
            <v>7</v>
          </cell>
        </row>
        <row r="10516">
          <cell r="D10516">
            <v>950</v>
          </cell>
          <cell r="J10516">
            <v>7</v>
          </cell>
          <cell r="K10516">
            <v>0</v>
          </cell>
          <cell r="L10516">
            <v>4</v>
          </cell>
          <cell r="M10516">
            <v>4</v>
          </cell>
        </row>
        <row r="10517">
          <cell r="D10517">
            <v>950</v>
          </cell>
          <cell r="J10517">
            <v>8</v>
          </cell>
          <cell r="K10517">
            <v>1</v>
          </cell>
          <cell r="L10517">
            <v>1</v>
          </cell>
          <cell r="M10517">
            <v>2</v>
          </cell>
        </row>
        <row r="10518">
          <cell r="D10518">
            <v>950</v>
          </cell>
          <cell r="J10518">
            <v>9</v>
          </cell>
          <cell r="K10518">
            <v>4</v>
          </cell>
          <cell r="L10518">
            <v>1</v>
          </cell>
          <cell r="M10518">
            <v>5</v>
          </cell>
        </row>
        <row r="10519">
          <cell r="D10519">
            <v>950</v>
          </cell>
          <cell r="J10519">
            <v>10</v>
          </cell>
          <cell r="K10519">
            <v>2</v>
          </cell>
          <cell r="L10519">
            <v>0</v>
          </cell>
          <cell r="M10519">
            <v>2</v>
          </cell>
        </row>
        <row r="10520">
          <cell r="D10520">
            <v>950</v>
          </cell>
          <cell r="J10520">
            <v>11</v>
          </cell>
          <cell r="K10520">
            <v>1</v>
          </cell>
          <cell r="L10520">
            <v>3</v>
          </cell>
          <cell r="M10520">
            <v>4</v>
          </cell>
        </row>
        <row r="10521">
          <cell r="D10521">
            <v>950</v>
          </cell>
          <cell r="J10521">
            <v>12</v>
          </cell>
          <cell r="K10521">
            <v>3</v>
          </cell>
          <cell r="L10521">
            <v>2</v>
          </cell>
          <cell r="M10521">
            <v>5</v>
          </cell>
        </row>
        <row r="10522">
          <cell r="D10522">
            <v>950</v>
          </cell>
          <cell r="J10522">
            <v>14</v>
          </cell>
          <cell r="K10522">
            <v>2</v>
          </cell>
          <cell r="L10522">
            <v>0</v>
          </cell>
          <cell r="M10522">
            <v>2</v>
          </cell>
        </row>
        <row r="10523">
          <cell r="D10523">
            <v>950</v>
          </cell>
          <cell r="J10523">
            <v>15</v>
          </cell>
          <cell r="K10523">
            <v>1</v>
          </cell>
          <cell r="L10523">
            <v>2</v>
          </cell>
          <cell r="M10523">
            <v>3</v>
          </cell>
        </row>
        <row r="10524">
          <cell r="D10524">
            <v>950</v>
          </cell>
          <cell r="J10524">
            <v>16</v>
          </cell>
          <cell r="K10524">
            <v>0</v>
          </cell>
          <cell r="L10524">
            <v>2</v>
          </cell>
          <cell r="M10524">
            <v>2</v>
          </cell>
        </row>
        <row r="10525">
          <cell r="D10525">
            <v>950</v>
          </cell>
          <cell r="J10525">
            <v>17</v>
          </cell>
          <cell r="K10525">
            <v>2</v>
          </cell>
          <cell r="L10525">
            <v>3</v>
          </cell>
          <cell r="M10525">
            <v>5</v>
          </cell>
        </row>
        <row r="10526">
          <cell r="D10526">
            <v>950</v>
          </cell>
          <cell r="J10526">
            <v>18</v>
          </cell>
          <cell r="K10526">
            <v>3</v>
          </cell>
          <cell r="L10526">
            <v>0</v>
          </cell>
          <cell r="M10526">
            <v>3</v>
          </cell>
        </row>
        <row r="10527">
          <cell r="D10527">
            <v>950</v>
          </cell>
          <cell r="J10527">
            <v>19</v>
          </cell>
          <cell r="K10527">
            <v>1</v>
          </cell>
          <cell r="L10527">
            <v>1</v>
          </cell>
          <cell r="M10527">
            <v>2</v>
          </cell>
        </row>
        <row r="10528">
          <cell r="D10528">
            <v>950</v>
          </cell>
          <cell r="J10528">
            <v>20</v>
          </cell>
          <cell r="K10528">
            <v>1</v>
          </cell>
          <cell r="L10528">
            <v>4</v>
          </cell>
          <cell r="M10528">
            <v>5</v>
          </cell>
        </row>
        <row r="10529">
          <cell r="D10529">
            <v>950</v>
          </cell>
          <cell r="J10529">
            <v>21</v>
          </cell>
          <cell r="K10529">
            <v>3</v>
          </cell>
          <cell r="L10529">
            <v>0</v>
          </cell>
          <cell r="M10529">
            <v>3</v>
          </cell>
        </row>
        <row r="10530">
          <cell r="D10530">
            <v>950</v>
          </cell>
          <cell r="J10530">
            <v>22</v>
          </cell>
          <cell r="K10530">
            <v>2</v>
          </cell>
          <cell r="L10530">
            <v>2</v>
          </cell>
          <cell r="M10530">
            <v>4</v>
          </cell>
        </row>
        <row r="10531">
          <cell r="D10531">
            <v>950</v>
          </cell>
          <cell r="J10531">
            <v>23</v>
          </cell>
          <cell r="K10531">
            <v>3</v>
          </cell>
          <cell r="L10531">
            <v>2</v>
          </cell>
          <cell r="M10531">
            <v>5</v>
          </cell>
        </row>
        <row r="10532">
          <cell r="D10532">
            <v>950</v>
          </cell>
          <cell r="J10532">
            <v>24</v>
          </cell>
          <cell r="K10532">
            <v>1</v>
          </cell>
          <cell r="L10532">
            <v>2</v>
          </cell>
          <cell r="M10532">
            <v>3</v>
          </cell>
        </row>
        <row r="10533">
          <cell r="D10533">
            <v>950</v>
          </cell>
          <cell r="J10533">
            <v>25</v>
          </cell>
          <cell r="K10533">
            <v>1</v>
          </cell>
          <cell r="L10533">
            <v>2</v>
          </cell>
          <cell r="M10533">
            <v>3</v>
          </cell>
        </row>
        <row r="10534">
          <cell r="D10534">
            <v>950</v>
          </cell>
          <cell r="J10534">
            <v>26</v>
          </cell>
          <cell r="K10534">
            <v>3</v>
          </cell>
          <cell r="L10534">
            <v>4</v>
          </cell>
          <cell r="M10534">
            <v>7</v>
          </cell>
        </row>
        <row r="10535">
          <cell r="D10535">
            <v>950</v>
          </cell>
          <cell r="J10535">
            <v>27</v>
          </cell>
          <cell r="K10535">
            <v>1</v>
          </cell>
          <cell r="L10535">
            <v>0</v>
          </cell>
          <cell r="M10535">
            <v>1</v>
          </cell>
        </row>
        <row r="10536">
          <cell r="D10536">
            <v>950</v>
          </cell>
          <cell r="J10536">
            <v>28</v>
          </cell>
          <cell r="K10536">
            <v>4</v>
          </cell>
          <cell r="L10536">
            <v>3</v>
          </cell>
          <cell r="M10536">
            <v>7</v>
          </cell>
        </row>
        <row r="10537">
          <cell r="D10537">
            <v>950</v>
          </cell>
          <cell r="J10537">
            <v>29</v>
          </cell>
          <cell r="K10537">
            <v>4</v>
          </cell>
          <cell r="L10537">
            <v>0</v>
          </cell>
          <cell r="M10537">
            <v>4</v>
          </cell>
        </row>
        <row r="10538">
          <cell r="D10538">
            <v>950</v>
          </cell>
          <cell r="J10538">
            <v>30</v>
          </cell>
          <cell r="K10538">
            <v>8</v>
          </cell>
          <cell r="L10538">
            <v>6</v>
          </cell>
          <cell r="M10538">
            <v>14</v>
          </cell>
        </row>
        <row r="10539">
          <cell r="D10539">
            <v>950</v>
          </cell>
          <cell r="J10539">
            <v>31</v>
          </cell>
          <cell r="K10539">
            <v>0</v>
          </cell>
          <cell r="L10539">
            <v>1</v>
          </cell>
          <cell r="M10539">
            <v>1</v>
          </cell>
        </row>
        <row r="10540">
          <cell r="D10540">
            <v>950</v>
          </cell>
          <cell r="J10540">
            <v>32</v>
          </cell>
          <cell r="K10540">
            <v>2</v>
          </cell>
          <cell r="L10540">
            <v>3</v>
          </cell>
          <cell r="M10540">
            <v>5</v>
          </cell>
        </row>
        <row r="10541">
          <cell r="D10541">
            <v>950</v>
          </cell>
          <cell r="J10541">
            <v>33</v>
          </cell>
          <cell r="K10541">
            <v>5</v>
          </cell>
          <cell r="L10541">
            <v>5</v>
          </cell>
          <cell r="M10541">
            <v>10</v>
          </cell>
        </row>
        <row r="10542">
          <cell r="D10542">
            <v>950</v>
          </cell>
          <cell r="J10542">
            <v>34</v>
          </cell>
          <cell r="K10542">
            <v>4</v>
          </cell>
          <cell r="L10542">
            <v>2</v>
          </cell>
          <cell r="M10542">
            <v>6</v>
          </cell>
        </row>
        <row r="10543">
          <cell r="D10543">
            <v>950</v>
          </cell>
          <cell r="J10543">
            <v>35</v>
          </cell>
          <cell r="K10543">
            <v>3</v>
          </cell>
          <cell r="L10543">
            <v>4</v>
          </cell>
          <cell r="M10543">
            <v>7</v>
          </cell>
        </row>
        <row r="10544">
          <cell r="D10544">
            <v>950</v>
          </cell>
          <cell r="J10544">
            <v>36</v>
          </cell>
          <cell r="K10544">
            <v>3</v>
          </cell>
          <cell r="L10544">
            <v>1</v>
          </cell>
          <cell r="M10544">
            <v>4</v>
          </cell>
        </row>
        <row r="10545">
          <cell r="D10545">
            <v>950</v>
          </cell>
          <cell r="J10545">
            <v>37</v>
          </cell>
          <cell r="K10545">
            <v>2</v>
          </cell>
          <cell r="L10545">
            <v>1</v>
          </cell>
          <cell r="M10545">
            <v>3</v>
          </cell>
        </row>
        <row r="10546">
          <cell r="D10546">
            <v>950</v>
          </cell>
          <cell r="J10546">
            <v>38</v>
          </cell>
          <cell r="K10546">
            <v>8</v>
          </cell>
          <cell r="L10546">
            <v>1</v>
          </cell>
          <cell r="M10546">
            <v>9</v>
          </cell>
        </row>
        <row r="10547">
          <cell r="D10547">
            <v>950</v>
          </cell>
          <cell r="J10547">
            <v>39</v>
          </cell>
          <cell r="K10547">
            <v>7</v>
          </cell>
          <cell r="L10547">
            <v>1</v>
          </cell>
          <cell r="M10547">
            <v>8</v>
          </cell>
        </row>
        <row r="10548">
          <cell r="D10548">
            <v>950</v>
          </cell>
          <cell r="J10548">
            <v>40</v>
          </cell>
          <cell r="K10548">
            <v>4</v>
          </cell>
          <cell r="L10548">
            <v>3</v>
          </cell>
          <cell r="M10548">
            <v>7</v>
          </cell>
        </row>
        <row r="10549">
          <cell r="D10549">
            <v>950</v>
          </cell>
          <cell r="J10549">
            <v>41</v>
          </cell>
          <cell r="K10549">
            <v>1</v>
          </cell>
          <cell r="L10549">
            <v>4</v>
          </cell>
          <cell r="M10549">
            <v>5</v>
          </cell>
        </row>
        <row r="10550">
          <cell r="D10550">
            <v>950</v>
          </cell>
          <cell r="J10550">
            <v>42</v>
          </cell>
          <cell r="K10550">
            <v>3</v>
          </cell>
          <cell r="L10550">
            <v>1</v>
          </cell>
          <cell r="M10550">
            <v>4</v>
          </cell>
        </row>
        <row r="10551">
          <cell r="D10551">
            <v>950</v>
          </cell>
          <cell r="J10551">
            <v>43</v>
          </cell>
          <cell r="K10551">
            <v>3</v>
          </cell>
          <cell r="L10551">
            <v>3</v>
          </cell>
          <cell r="M10551">
            <v>6</v>
          </cell>
        </row>
        <row r="10552">
          <cell r="D10552">
            <v>950</v>
          </cell>
          <cell r="J10552">
            <v>44</v>
          </cell>
          <cell r="K10552">
            <v>1</v>
          </cell>
          <cell r="L10552">
            <v>3</v>
          </cell>
          <cell r="M10552">
            <v>4</v>
          </cell>
        </row>
        <row r="10553">
          <cell r="D10553">
            <v>950</v>
          </cell>
          <cell r="J10553">
            <v>45</v>
          </cell>
          <cell r="K10553">
            <v>2</v>
          </cell>
          <cell r="L10553">
            <v>2</v>
          </cell>
          <cell r="M10553">
            <v>4</v>
          </cell>
        </row>
        <row r="10554">
          <cell r="D10554">
            <v>950</v>
          </cell>
          <cell r="J10554">
            <v>46</v>
          </cell>
          <cell r="K10554">
            <v>5</v>
          </cell>
          <cell r="L10554">
            <v>4</v>
          </cell>
          <cell r="M10554">
            <v>9</v>
          </cell>
        </row>
        <row r="10555">
          <cell r="D10555">
            <v>950</v>
          </cell>
          <cell r="J10555">
            <v>47</v>
          </cell>
          <cell r="K10555">
            <v>5</v>
          </cell>
          <cell r="L10555">
            <v>6</v>
          </cell>
          <cell r="M10555">
            <v>11</v>
          </cell>
        </row>
        <row r="10556">
          <cell r="D10556">
            <v>950</v>
          </cell>
          <cell r="J10556">
            <v>48</v>
          </cell>
          <cell r="K10556">
            <v>4</v>
          </cell>
          <cell r="L10556">
            <v>3</v>
          </cell>
          <cell r="M10556">
            <v>7</v>
          </cell>
        </row>
        <row r="10557">
          <cell r="D10557">
            <v>950</v>
          </cell>
          <cell r="J10557">
            <v>49</v>
          </cell>
          <cell r="K10557">
            <v>4</v>
          </cell>
          <cell r="L10557">
            <v>2</v>
          </cell>
          <cell r="M10557">
            <v>6</v>
          </cell>
        </row>
        <row r="10558">
          <cell r="D10558">
            <v>950</v>
          </cell>
          <cell r="J10558">
            <v>50</v>
          </cell>
          <cell r="K10558">
            <v>2</v>
          </cell>
          <cell r="L10558">
            <v>5</v>
          </cell>
          <cell r="M10558">
            <v>7</v>
          </cell>
        </row>
        <row r="10559">
          <cell r="D10559">
            <v>950</v>
          </cell>
          <cell r="J10559">
            <v>51</v>
          </cell>
          <cell r="K10559">
            <v>3</v>
          </cell>
          <cell r="L10559">
            <v>3</v>
          </cell>
          <cell r="M10559">
            <v>6</v>
          </cell>
        </row>
        <row r="10560">
          <cell r="D10560">
            <v>950</v>
          </cell>
          <cell r="J10560">
            <v>52</v>
          </cell>
          <cell r="K10560">
            <v>3</v>
          </cell>
          <cell r="L10560">
            <v>3</v>
          </cell>
          <cell r="M10560">
            <v>6</v>
          </cell>
        </row>
        <row r="10561">
          <cell r="D10561">
            <v>950</v>
          </cell>
          <cell r="J10561">
            <v>53</v>
          </cell>
          <cell r="K10561">
            <v>4</v>
          </cell>
          <cell r="L10561">
            <v>2</v>
          </cell>
          <cell r="M10561">
            <v>6</v>
          </cell>
        </row>
        <row r="10562">
          <cell r="D10562">
            <v>950</v>
          </cell>
          <cell r="J10562">
            <v>54</v>
          </cell>
          <cell r="K10562">
            <v>5</v>
          </cell>
          <cell r="L10562">
            <v>0</v>
          </cell>
          <cell r="M10562">
            <v>5</v>
          </cell>
        </row>
        <row r="10563">
          <cell r="D10563">
            <v>950</v>
          </cell>
          <cell r="J10563">
            <v>55</v>
          </cell>
          <cell r="K10563">
            <v>5</v>
          </cell>
          <cell r="L10563">
            <v>5</v>
          </cell>
          <cell r="M10563">
            <v>10</v>
          </cell>
        </row>
        <row r="10564">
          <cell r="D10564">
            <v>950</v>
          </cell>
          <cell r="J10564">
            <v>56</v>
          </cell>
          <cell r="K10564">
            <v>1</v>
          </cell>
          <cell r="L10564">
            <v>4</v>
          </cell>
          <cell r="M10564">
            <v>5</v>
          </cell>
        </row>
        <row r="10565">
          <cell r="D10565">
            <v>950</v>
          </cell>
          <cell r="J10565">
            <v>57</v>
          </cell>
          <cell r="K10565">
            <v>2</v>
          </cell>
          <cell r="L10565">
            <v>7</v>
          </cell>
          <cell r="M10565">
            <v>9</v>
          </cell>
        </row>
        <row r="10566">
          <cell r="D10566">
            <v>950</v>
          </cell>
          <cell r="J10566">
            <v>58</v>
          </cell>
          <cell r="K10566">
            <v>2</v>
          </cell>
          <cell r="L10566">
            <v>5</v>
          </cell>
          <cell r="M10566">
            <v>7</v>
          </cell>
        </row>
        <row r="10567">
          <cell r="D10567">
            <v>950</v>
          </cell>
          <cell r="J10567">
            <v>59</v>
          </cell>
          <cell r="K10567">
            <v>4</v>
          </cell>
          <cell r="L10567">
            <v>6</v>
          </cell>
          <cell r="M10567">
            <v>10</v>
          </cell>
        </row>
        <row r="10568">
          <cell r="D10568">
            <v>950</v>
          </cell>
          <cell r="J10568">
            <v>60</v>
          </cell>
          <cell r="K10568">
            <v>6</v>
          </cell>
          <cell r="L10568">
            <v>9</v>
          </cell>
          <cell r="M10568">
            <v>15</v>
          </cell>
        </row>
        <row r="10569">
          <cell r="D10569">
            <v>950</v>
          </cell>
          <cell r="J10569">
            <v>61</v>
          </cell>
          <cell r="K10569">
            <v>5</v>
          </cell>
          <cell r="L10569">
            <v>11</v>
          </cell>
          <cell r="M10569">
            <v>16</v>
          </cell>
        </row>
        <row r="10570">
          <cell r="D10570">
            <v>950</v>
          </cell>
          <cell r="J10570">
            <v>62</v>
          </cell>
          <cell r="K10570">
            <v>13</v>
          </cell>
          <cell r="L10570">
            <v>9</v>
          </cell>
          <cell r="M10570">
            <v>22</v>
          </cell>
        </row>
        <row r="10571">
          <cell r="D10571">
            <v>950</v>
          </cell>
          <cell r="J10571">
            <v>63</v>
          </cell>
          <cell r="K10571">
            <v>8</v>
          </cell>
          <cell r="L10571">
            <v>11</v>
          </cell>
          <cell r="M10571">
            <v>19</v>
          </cell>
        </row>
        <row r="10572">
          <cell r="D10572">
            <v>950</v>
          </cell>
          <cell r="J10572">
            <v>64</v>
          </cell>
          <cell r="K10572">
            <v>11</v>
          </cell>
          <cell r="L10572">
            <v>12</v>
          </cell>
          <cell r="M10572">
            <v>23</v>
          </cell>
        </row>
        <row r="10573">
          <cell r="D10573">
            <v>950</v>
          </cell>
          <cell r="J10573">
            <v>65</v>
          </cell>
          <cell r="K10573">
            <v>6</v>
          </cell>
          <cell r="L10573">
            <v>7</v>
          </cell>
          <cell r="M10573">
            <v>13</v>
          </cell>
        </row>
        <row r="10574">
          <cell r="D10574">
            <v>950</v>
          </cell>
          <cell r="J10574">
            <v>66</v>
          </cell>
          <cell r="K10574">
            <v>9</v>
          </cell>
          <cell r="L10574">
            <v>13</v>
          </cell>
          <cell r="M10574">
            <v>22</v>
          </cell>
        </row>
        <row r="10575">
          <cell r="D10575">
            <v>950</v>
          </cell>
          <cell r="J10575">
            <v>67</v>
          </cell>
          <cell r="K10575">
            <v>7</v>
          </cell>
          <cell r="L10575">
            <v>4</v>
          </cell>
          <cell r="M10575">
            <v>11</v>
          </cell>
        </row>
        <row r="10576">
          <cell r="D10576">
            <v>950</v>
          </cell>
          <cell r="J10576">
            <v>68</v>
          </cell>
          <cell r="K10576">
            <v>9</v>
          </cell>
          <cell r="L10576">
            <v>5</v>
          </cell>
          <cell r="M10576">
            <v>14</v>
          </cell>
        </row>
        <row r="10577">
          <cell r="D10577">
            <v>950</v>
          </cell>
          <cell r="J10577">
            <v>69</v>
          </cell>
          <cell r="K10577">
            <v>4</v>
          </cell>
          <cell r="L10577">
            <v>6</v>
          </cell>
          <cell r="M10577">
            <v>10</v>
          </cell>
        </row>
        <row r="10578">
          <cell r="D10578">
            <v>950</v>
          </cell>
          <cell r="J10578">
            <v>70</v>
          </cell>
          <cell r="K10578">
            <v>14</v>
          </cell>
          <cell r="L10578">
            <v>9</v>
          </cell>
          <cell r="M10578">
            <v>23</v>
          </cell>
        </row>
        <row r="10579">
          <cell r="D10579">
            <v>950</v>
          </cell>
          <cell r="J10579">
            <v>71</v>
          </cell>
          <cell r="K10579">
            <v>12</v>
          </cell>
          <cell r="L10579">
            <v>8</v>
          </cell>
          <cell r="M10579">
            <v>20</v>
          </cell>
        </row>
        <row r="10580">
          <cell r="D10580">
            <v>950</v>
          </cell>
          <cell r="J10580">
            <v>72</v>
          </cell>
          <cell r="K10580">
            <v>6</v>
          </cell>
          <cell r="L10580">
            <v>6</v>
          </cell>
          <cell r="M10580">
            <v>12</v>
          </cell>
        </row>
        <row r="10581">
          <cell r="D10581">
            <v>950</v>
          </cell>
          <cell r="J10581">
            <v>73</v>
          </cell>
          <cell r="K10581">
            <v>8</v>
          </cell>
          <cell r="L10581">
            <v>6</v>
          </cell>
          <cell r="M10581">
            <v>14</v>
          </cell>
        </row>
        <row r="10582">
          <cell r="D10582">
            <v>950</v>
          </cell>
          <cell r="J10582">
            <v>74</v>
          </cell>
          <cell r="K10582">
            <v>4</v>
          </cell>
          <cell r="L10582">
            <v>5</v>
          </cell>
          <cell r="M10582">
            <v>9</v>
          </cell>
        </row>
        <row r="10583">
          <cell r="D10583">
            <v>950</v>
          </cell>
          <cell r="J10583">
            <v>75</v>
          </cell>
          <cell r="K10583">
            <v>8</v>
          </cell>
          <cell r="L10583">
            <v>3</v>
          </cell>
          <cell r="M10583">
            <v>11</v>
          </cell>
        </row>
        <row r="10584">
          <cell r="D10584">
            <v>950</v>
          </cell>
          <cell r="J10584">
            <v>76</v>
          </cell>
          <cell r="K10584">
            <v>4</v>
          </cell>
          <cell r="L10584">
            <v>7</v>
          </cell>
          <cell r="M10584">
            <v>11</v>
          </cell>
        </row>
        <row r="10585">
          <cell r="D10585">
            <v>950</v>
          </cell>
          <cell r="J10585">
            <v>77</v>
          </cell>
          <cell r="K10585">
            <v>4</v>
          </cell>
          <cell r="L10585">
            <v>1</v>
          </cell>
          <cell r="M10585">
            <v>5</v>
          </cell>
        </row>
        <row r="10586">
          <cell r="D10586">
            <v>950</v>
          </cell>
          <cell r="J10586">
            <v>78</v>
          </cell>
          <cell r="K10586">
            <v>2</v>
          </cell>
          <cell r="L10586">
            <v>2</v>
          </cell>
          <cell r="M10586">
            <v>4</v>
          </cell>
        </row>
        <row r="10587">
          <cell r="D10587">
            <v>950</v>
          </cell>
          <cell r="J10587">
            <v>79</v>
          </cell>
          <cell r="K10587">
            <v>2</v>
          </cell>
          <cell r="L10587">
            <v>4</v>
          </cell>
          <cell r="M10587">
            <v>6</v>
          </cell>
        </row>
        <row r="10588">
          <cell r="D10588">
            <v>950</v>
          </cell>
          <cell r="J10588">
            <v>80</v>
          </cell>
          <cell r="K10588">
            <v>4</v>
          </cell>
          <cell r="L10588">
            <v>4</v>
          </cell>
          <cell r="M10588">
            <v>8</v>
          </cell>
        </row>
        <row r="10589">
          <cell r="D10589">
            <v>950</v>
          </cell>
          <cell r="J10589">
            <v>81</v>
          </cell>
          <cell r="K10589">
            <v>4</v>
          </cell>
          <cell r="L10589">
            <v>3</v>
          </cell>
          <cell r="M10589">
            <v>7</v>
          </cell>
        </row>
        <row r="10590">
          <cell r="D10590">
            <v>950</v>
          </cell>
          <cell r="J10590">
            <v>82</v>
          </cell>
          <cell r="K10590">
            <v>5</v>
          </cell>
          <cell r="L10590">
            <v>0</v>
          </cell>
          <cell r="M10590">
            <v>5</v>
          </cell>
        </row>
        <row r="10591">
          <cell r="D10591">
            <v>950</v>
          </cell>
          <cell r="J10591">
            <v>83</v>
          </cell>
          <cell r="K10591">
            <v>4</v>
          </cell>
          <cell r="L10591">
            <v>1</v>
          </cell>
          <cell r="M10591">
            <v>5</v>
          </cell>
        </row>
        <row r="10592">
          <cell r="D10592">
            <v>950</v>
          </cell>
          <cell r="J10592">
            <v>84</v>
          </cell>
          <cell r="K10592">
            <v>0</v>
          </cell>
          <cell r="L10592">
            <v>1</v>
          </cell>
          <cell r="M10592">
            <v>1</v>
          </cell>
        </row>
        <row r="10593">
          <cell r="D10593">
            <v>950</v>
          </cell>
          <cell r="J10593">
            <v>85</v>
          </cell>
          <cell r="K10593">
            <v>0</v>
          </cell>
          <cell r="L10593">
            <v>1</v>
          </cell>
          <cell r="M10593">
            <v>1</v>
          </cell>
        </row>
        <row r="10594">
          <cell r="D10594">
            <v>950</v>
          </cell>
          <cell r="J10594">
            <v>86</v>
          </cell>
          <cell r="K10594">
            <v>0</v>
          </cell>
          <cell r="L10594">
            <v>2</v>
          </cell>
          <cell r="M10594">
            <v>2</v>
          </cell>
        </row>
        <row r="10595">
          <cell r="D10595">
            <v>950</v>
          </cell>
          <cell r="J10595">
            <v>87</v>
          </cell>
          <cell r="K10595">
            <v>0</v>
          </cell>
          <cell r="L10595">
            <v>3</v>
          </cell>
          <cell r="M10595">
            <v>3</v>
          </cell>
        </row>
        <row r="10596">
          <cell r="D10596">
            <v>950</v>
          </cell>
          <cell r="J10596">
            <v>88</v>
          </cell>
          <cell r="K10596">
            <v>3</v>
          </cell>
          <cell r="L10596">
            <v>4</v>
          </cell>
          <cell r="M10596">
            <v>7</v>
          </cell>
        </row>
        <row r="10597">
          <cell r="D10597">
            <v>950</v>
          </cell>
          <cell r="J10597">
            <v>89</v>
          </cell>
          <cell r="K10597">
            <v>1</v>
          </cell>
          <cell r="L10597">
            <v>2</v>
          </cell>
          <cell r="M10597">
            <v>3</v>
          </cell>
        </row>
        <row r="10598">
          <cell r="D10598">
            <v>950</v>
          </cell>
          <cell r="J10598">
            <v>90</v>
          </cell>
          <cell r="K10598">
            <v>2</v>
          </cell>
          <cell r="L10598">
            <v>1</v>
          </cell>
          <cell r="M10598">
            <v>3</v>
          </cell>
        </row>
        <row r="10599">
          <cell r="D10599">
            <v>950</v>
          </cell>
          <cell r="J10599">
            <v>91</v>
          </cell>
          <cell r="K10599">
            <v>2</v>
          </cell>
          <cell r="L10599">
            <v>2</v>
          </cell>
          <cell r="M10599">
            <v>4</v>
          </cell>
        </row>
        <row r="10600">
          <cell r="D10600">
            <v>950</v>
          </cell>
          <cell r="J10600">
            <v>92</v>
          </cell>
          <cell r="K10600">
            <v>1</v>
          </cell>
          <cell r="L10600">
            <v>1</v>
          </cell>
          <cell r="M10600">
            <v>2</v>
          </cell>
        </row>
        <row r="10601">
          <cell r="D10601">
            <v>950</v>
          </cell>
          <cell r="J10601">
            <v>93</v>
          </cell>
          <cell r="K10601">
            <v>0</v>
          </cell>
          <cell r="L10601">
            <v>3</v>
          </cell>
          <cell r="M10601">
            <v>3</v>
          </cell>
        </row>
        <row r="10602">
          <cell r="D10602">
            <v>950</v>
          </cell>
          <cell r="J10602">
            <v>94</v>
          </cell>
          <cell r="K10602">
            <v>1</v>
          </cell>
          <cell r="L10602">
            <v>1</v>
          </cell>
          <cell r="M10602">
            <v>2</v>
          </cell>
        </row>
        <row r="10603">
          <cell r="D10603">
            <v>951</v>
          </cell>
          <cell r="J10603">
            <v>0</v>
          </cell>
          <cell r="K10603">
            <v>1</v>
          </cell>
          <cell r="L10603">
            <v>2</v>
          </cell>
          <cell r="M10603">
            <v>3</v>
          </cell>
        </row>
        <row r="10604">
          <cell r="D10604">
            <v>951</v>
          </cell>
          <cell r="J10604">
            <v>1</v>
          </cell>
          <cell r="K10604">
            <v>2</v>
          </cell>
          <cell r="L10604">
            <v>2</v>
          </cell>
          <cell r="M10604">
            <v>4</v>
          </cell>
        </row>
        <row r="10605">
          <cell r="D10605">
            <v>951</v>
          </cell>
          <cell r="J10605">
            <v>2</v>
          </cell>
          <cell r="K10605">
            <v>3</v>
          </cell>
          <cell r="L10605">
            <v>3</v>
          </cell>
          <cell r="M10605">
            <v>6</v>
          </cell>
        </row>
        <row r="10606">
          <cell r="D10606">
            <v>951</v>
          </cell>
          <cell r="J10606">
            <v>3</v>
          </cell>
          <cell r="K10606">
            <v>3</v>
          </cell>
          <cell r="L10606">
            <v>0</v>
          </cell>
          <cell r="M10606">
            <v>3</v>
          </cell>
        </row>
        <row r="10607">
          <cell r="D10607">
            <v>951</v>
          </cell>
          <cell r="J10607">
            <v>4</v>
          </cell>
          <cell r="K10607">
            <v>1</v>
          </cell>
          <cell r="L10607">
            <v>1</v>
          </cell>
          <cell r="M10607">
            <v>2</v>
          </cell>
        </row>
        <row r="10608">
          <cell r="D10608">
            <v>951</v>
          </cell>
          <cell r="J10608">
            <v>5</v>
          </cell>
          <cell r="K10608">
            <v>1</v>
          </cell>
          <cell r="L10608">
            <v>0</v>
          </cell>
          <cell r="M10608">
            <v>1</v>
          </cell>
        </row>
        <row r="10609">
          <cell r="D10609">
            <v>951</v>
          </cell>
          <cell r="J10609">
            <v>6</v>
          </cell>
          <cell r="K10609">
            <v>2</v>
          </cell>
          <cell r="L10609">
            <v>0</v>
          </cell>
          <cell r="M10609">
            <v>2</v>
          </cell>
        </row>
        <row r="10610">
          <cell r="D10610">
            <v>951</v>
          </cell>
          <cell r="J10610">
            <v>7</v>
          </cell>
          <cell r="K10610">
            <v>3</v>
          </cell>
          <cell r="L10610">
            <v>2</v>
          </cell>
          <cell r="M10610">
            <v>5</v>
          </cell>
        </row>
        <row r="10611">
          <cell r="D10611">
            <v>951</v>
          </cell>
          <cell r="J10611">
            <v>8</v>
          </cell>
          <cell r="K10611">
            <v>2</v>
          </cell>
          <cell r="L10611">
            <v>1</v>
          </cell>
          <cell r="M10611">
            <v>3</v>
          </cell>
        </row>
        <row r="10612">
          <cell r="D10612">
            <v>951</v>
          </cell>
          <cell r="J10612">
            <v>9</v>
          </cell>
          <cell r="K10612">
            <v>3</v>
          </cell>
          <cell r="L10612">
            <v>3</v>
          </cell>
          <cell r="M10612">
            <v>6</v>
          </cell>
        </row>
        <row r="10613">
          <cell r="D10613">
            <v>951</v>
          </cell>
          <cell r="J10613">
            <v>11</v>
          </cell>
          <cell r="K10613">
            <v>2</v>
          </cell>
          <cell r="L10613">
            <v>3</v>
          </cell>
          <cell r="M10613">
            <v>5</v>
          </cell>
        </row>
        <row r="10614">
          <cell r="D10614">
            <v>951</v>
          </cell>
          <cell r="J10614">
            <v>12</v>
          </cell>
          <cell r="K10614">
            <v>1</v>
          </cell>
          <cell r="L10614">
            <v>2</v>
          </cell>
          <cell r="M10614">
            <v>3</v>
          </cell>
        </row>
        <row r="10615">
          <cell r="D10615">
            <v>951</v>
          </cell>
          <cell r="J10615">
            <v>13</v>
          </cell>
          <cell r="K10615">
            <v>2</v>
          </cell>
          <cell r="L10615">
            <v>0</v>
          </cell>
          <cell r="M10615">
            <v>2</v>
          </cell>
        </row>
        <row r="10616">
          <cell r="D10616">
            <v>951</v>
          </cell>
          <cell r="J10616">
            <v>14</v>
          </cell>
          <cell r="K10616">
            <v>3</v>
          </cell>
          <cell r="L10616">
            <v>0</v>
          </cell>
          <cell r="M10616">
            <v>3</v>
          </cell>
        </row>
        <row r="10617">
          <cell r="D10617">
            <v>951</v>
          </cell>
          <cell r="J10617">
            <v>15</v>
          </cell>
          <cell r="K10617">
            <v>2</v>
          </cell>
          <cell r="L10617">
            <v>1</v>
          </cell>
          <cell r="M10617">
            <v>3</v>
          </cell>
        </row>
        <row r="10618">
          <cell r="D10618">
            <v>951</v>
          </cell>
          <cell r="J10618">
            <v>16</v>
          </cell>
          <cell r="K10618">
            <v>2</v>
          </cell>
          <cell r="L10618">
            <v>2</v>
          </cell>
          <cell r="M10618">
            <v>4</v>
          </cell>
        </row>
        <row r="10619">
          <cell r="D10619">
            <v>951</v>
          </cell>
          <cell r="J10619">
            <v>17</v>
          </cell>
          <cell r="K10619">
            <v>1</v>
          </cell>
          <cell r="L10619">
            <v>3</v>
          </cell>
          <cell r="M10619">
            <v>4</v>
          </cell>
        </row>
        <row r="10620">
          <cell r="D10620">
            <v>951</v>
          </cell>
          <cell r="J10620">
            <v>18</v>
          </cell>
          <cell r="K10620">
            <v>1</v>
          </cell>
          <cell r="L10620">
            <v>1</v>
          </cell>
          <cell r="M10620">
            <v>2</v>
          </cell>
        </row>
        <row r="10621">
          <cell r="D10621">
            <v>951</v>
          </cell>
          <cell r="J10621">
            <v>19</v>
          </cell>
          <cell r="K10621">
            <v>1</v>
          </cell>
          <cell r="L10621">
            <v>2</v>
          </cell>
          <cell r="M10621">
            <v>3</v>
          </cell>
        </row>
        <row r="10622">
          <cell r="D10622">
            <v>951</v>
          </cell>
          <cell r="J10622">
            <v>20</v>
          </cell>
          <cell r="K10622">
            <v>5</v>
          </cell>
          <cell r="L10622">
            <v>0</v>
          </cell>
          <cell r="M10622">
            <v>5</v>
          </cell>
        </row>
        <row r="10623">
          <cell r="D10623">
            <v>951</v>
          </cell>
          <cell r="J10623">
            <v>21</v>
          </cell>
          <cell r="K10623">
            <v>1</v>
          </cell>
          <cell r="L10623">
            <v>2</v>
          </cell>
          <cell r="M10623">
            <v>3</v>
          </cell>
        </row>
        <row r="10624">
          <cell r="D10624">
            <v>951</v>
          </cell>
          <cell r="J10624">
            <v>22</v>
          </cell>
          <cell r="K10624">
            <v>0</v>
          </cell>
          <cell r="L10624">
            <v>2</v>
          </cell>
          <cell r="M10624">
            <v>2</v>
          </cell>
        </row>
        <row r="10625">
          <cell r="D10625">
            <v>951</v>
          </cell>
          <cell r="J10625">
            <v>23</v>
          </cell>
          <cell r="K10625">
            <v>4</v>
          </cell>
          <cell r="L10625">
            <v>3</v>
          </cell>
          <cell r="M10625">
            <v>7</v>
          </cell>
        </row>
        <row r="10626">
          <cell r="D10626">
            <v>951</v>
          </cell>
          <cell r="J10626">
            <v>24</v>
          </cell>
          <cell r="K10626">
            <v>2</v>
          </cell>
          <cell r="L10626">
            <v>1</v>
          </cell>
          <cell r="M10626">
            <v>3</v>
          </cell>
        </row>
        <row r="10627">
          <cell r="D10627">
            <v>951</v>
          </cell>
          <cell r="J10627">
            <v>25</v>
          </cell>
          <cell r="K10627">
            <v>1</v>
          </cell>
          <cell r="L10627">
            <v>2</v>
          </cell>
          <cell r="M10627">
            <v>3</v>
          </cell>
        </row>
        <row r="10628">
          <cell r="D10628">
            <v>951</v>
          </cell>
          <cell r="J10628">
            <v>26</v>
          </cell>
          <cell r="K10628">
            <v>3</v>
          </cell>
          <cell r="L10628">
            <v>2</v>
          </cell>
          <cell r="M10628">
            <v>5</v>
          </cell>
        </row>
        <row r="10629">
          <cell r="D10629">
            <v>951</v>
          </cell>
          <cell r="J10629">
            <v>27</v>
          </cell>
          <cell r="K10629">
            <v>3</v>
          </cell>
          <cell r="L10629">
            <v>2</v>
          </cell>
          <cell r="M10629">
            <v>5</v>
          </cell>
        </row>
        <row r="10630">
          <cell r="D10630">
            <v>951</v>
          </cell>
          <cell r="J10630">
            <v>28</v>
          </cell>
          <cell r="K10630">
            <v>1</v>
          </cell>
          <cell r="L10630">
            <v>4</v>
          </cell>
          <cell r="M10630">
            <v>5</v>
          </cell>
        </row>
        <row r="10631">
          <cell r="D10631">
            <v>951</v>
          </cell>
          <cell r="J10631">
            <v>29</v>
          </cell>
          <cell r="K10631">
            <v>0</v>
          </cell>
          <cell r="L10631">
            <v>3</v>
          </cell>
          <cell r="M10631">
            <v>3</v>
          </cell>
        </row>
        <row r="10632">
          <cell r="D10632">
            <v>951</v>
          </cell>
          <cell r="J10632">
            <v>30</v>
          </cell>
          <cell r="K10632">
            <v>3</v>
          </cell>
          <cell r="L10632">
            <v>2</v>
          </cell>
          <cell r="M10632">
            <v>5</v>
          </cell>
        </row>
        <row r="10633">
          <cell r="D10633">
            <v>951</v>
          </cell>
          <cell r="J10633">
            <v>31</v>
          </cell>
          <cell r="K10633">
            <v>2</v>
          </cell>
          <cell r="L10633">
            <v>4</v>
          </cell>
          <cell r="M10633">
            <v>6</v>
          </cell>
        </row>
        <row r="10634">
          <cell r="D10634">
            <v>951</v>
          </cell>
          <cell r="J10634">
            <v>32</v>
          </cell>
          <cell r="K10634">
            <v>4</v>
          </cell>
          <cell r="L10634">
            <v>3</v>
          </cell>
          <cell r="M10634">
            <v>7</v>
          </cell>
        </row>
        <row r="10635">
          <cell r="D10635">
            <v>951</v>
          </cell>
          <cell r="J10635">
            <v>33</v>
          </cell>
          <cell r="K10635">
            <v>3</v>
          </cell>
          <cell r="L10635">
            <v>2</v>
          </cell>
          <cell r="M10635">
            <v>5</v>
          </cell>
        </row>
        <row r="10636">
          <cell r="D10636">
            <v>951</v>
          </cell>
          <cell r="J10636">
            <v>34</v>
          </cell>
          <cell r="K10636">
            <v>6</v>
          </cell>
          <cell r="L10636">
            <v>2</v>
          </cell>
          <cell r="M10636">
            <v>8</v>
          </cell>
        </row>
        <row r="10637">
          <cell r="D10637">
            <v>951</v>
          </cell>
          <cell r="J10637">
            <v>35</v>
          </cell>
          <cell r="K10637">
            <v>3</v>
          </cell>
          <cell r="L10637">
            <v>4</v>
          </cell>
          <cell r="M10637">
            <v>7</v>
          </cell>
        </row>
        <row r="10638">
          <cell r="D10638">
            <v>951</v>
          </cell>
          <cell r="J10638">
            <v>36</v>
          </cell>
          <cell r="K10638">
            <v>2</v>
          </cell>
          <cell r="L10638">
            <v>2</v>
          </cell>
          <cell r="M10638">
            <v>4</v>
          </cell>
        </row>
        <row r="10639">
          <cell r="D10639">
            <v>951</v>
          </cell>
          <cell r="J10639">
            <v>37</v>
          </cell>
          <cell r="K10639">
            <v>3</v>
          </cell>
          <cell r="L10639">
            <v>3</v>
          </cell>
          <cell r="M10639">
            <v>6</v>
          </cell>
        </row>
        <row r="10640">
          <cell r="D10640">
            <v>951</v>
          </cell>
          <cell r="J10640">
            <v>38</v>
          </cell>
          <cell r="K10640">
            <v>3</v>
          </cell>
          <cell r="L10640">
            <v>2</v>
          </cell>
          <cell r="M10640">
            <v>5</v>
          </cell>
        </row>
        <row r="10641">
          <cell r="D10641">
            <v>951</v>
          </cell>
          <cell r="J10641">
            <v>39</v>
          </cell>
          <cell r="K10641">
            <v>4</v>
          </cell>
          <cell r="L10641">
            <v>5</v>
          </cell>
          <cell r="M10641">
            <v>9</v>
          </cell>
        </row>
        <row r="10642">
          <cell r="D10642">
            <v>951</v>
          </cell>
          <cell r="J10642">
            <v>40</v>
          </cell>
          <cell r="K10642">
            <v>1</v>
          </cell>
          <cell r="L10642">
            <v>2</v>
          </cell>
          <cell r="M10642">
            <v>3</v>
          </cell>
        </row>
        <row r="10643">
          <cell r="D10643">
            <v>951</v>
          </cell>
          <cell r="J10643">
            <v>41</v>
          </cell>
          <cell r="K10643">
            <v>2</v>
          </cell>
          <cell r="L10643">
            <v>2</v>
          </cell>
          <cell r="M10643">
            <v>4</v>
          </cell>
        </row>
        <row r="10644">
          <cell r="D10644">
            <v>951</v>
          </cell>
          <cell r="J10644">
            <v>42</v>
          </cell>
          <cell r="K10644">
            <v>0</v>
          </cell>
          <cell r="L10644">
            <v>2</v>
          </cell>
          <cell r="M10644">
            <v>2</v>
          </cell>
        </row>
        <row r="10645">
          <cell r="D10645">
            <v>951</v>
          </cell>
          <cell r="J10645">
            <v>43</v>
          </cell>
          <cell r="K10645">
            <v>3</v>
          </cell>
          <cell r="L10645">
            <v>2</v>
          </cell>
          <cell r="M10645">
            <v>5</v>
          </cell>
        </row>
        <row r="10646">
          <cell r="D10646">
            <v>951</v>
          </cell>
          <cell r="J10646">
            <v>44</v>
          </cell>
          <cell r="K10646">
            <v>0</v>
          </cell>
          <cell r="L10646">
            <v>1</v>
          </cell>
          <cell r="M10646">
            <v>1</v>
          </cell>
        </row>
        <row r="10647">
          <cell r="D10647">
            <v>951</v>
          </cell>
          <cell r="J10647">
            <v>45</v>
          </cell>
          <cell r="K10647">
            <v>5</v>
          </cell>
          <cell r="L10647">
            <v>3</v>
          </cell>
          <cell r="M10647">
            <v>8</v>
          </cell>
        </row>
        <row r="10648">
          <cell r="D10648">
            <v>951</v>
          </cell>
          <cell r="J10648">
            <v>46</v>
          </cell>
          <cell r="K10648">
            <v>4</v>
          </cell>
          <cell r="L10648">
            <v>4</v>
          </cell>
          <cell r="M10648">
            <v>8</v>
          </cell>
        </row>
        <row r="10649">
          <cell r="D10649">
            <v>951</v>
          </cell>
          <cell r="J10649">
            <v>47</v>
          </cell>
          <cell r="K10649">
            <v>1</v>
          </cell>
          <cell r="L10649">
            <v>3</v>
          </cell>
          <cell r="M10649">
            <v>4</v>
          </cell>
        </row>
        <row r="10650">
          <cell r="D10650">
            <v>951</v>
          </cell>
          <cell r="J10650">
            <v>48</v>
          </cell>
          <cell r="K10650">
            <v>0</v>
          </cell>
          <cell r="L10650">
            <v>7</v>
          </cell>
          <cell r="M10650">
            <v>7</v>
          </cell>
        </row>
        <row r="10651">
          <cell r="D10651">
            <v>951</v>
          </cell>
          <cell r="J10651">
            <v>49</v>
          </cell>
          <cell r="K10651">
            <v>4</v>
          </cell>
          <cell r="L10651">
            <v>3</v>
          </cell>
          <cell r="M10651">
            <v>7</v>
          </cell>
        </row>
        <row r="10652">
          <cell r="D10652">
            <v>951</v>
          </cell>
          <cell r="J10652">
            <v>50</v>
          </cell>
          <cell r="K10652">
            <v>2</v>
          </cell>
          <cell r="L10652">
            <v>2</v>
          </cell>
          <cell r="M10652">
            <v>4</v>
          </cell>
        </row>
        <row r="10653">
          <cell r="D10653">
            <v>951</v>
          </cell>
          <cell r="J10653">
            <v>51</v>
          </cell>
          <cell r="K10653">
            <v>5</v>
          </cell>
          <cell r="L10653">
            <v>4</v>
          </cell>
          <cell r="M10653">
            <v>9</v>
          </cell>
        </row>
        <row r="10654">
          <cell r="D10654">
            <v>951</v>
          </cell>
          <cell r="J10654">
            <v>52</v>
          </cell>
          <cell r="K10654">
            <v>3</v>
          </cell>
          <cell r="L10654">
            <v>1</v>
          </cell>
          <cell r="M10654">
            <v>4</v>
          </cell>
        </row>
        <row r="10655">
          <cell r="D10655">
            <v>951</v>
          </cell>
          <cell r="J10655">
            <v>53</v>
          </cell>
          <cell r="K10655">
            <v>1</v>
          </cell>
          <cell r="L10655">
            <v>1</v>
          </cell>
          <cell r="M10655">
            <v>2</v>
          </cell>
        </row>
        <row r="10656">
          <cell r="D10656">
            <v>951</v>
          </cell>
          <cell r="J10656">
            <v>54</v>
          </cell>
          <cell r="K10656">
            <v>2</v>
          </cell>
          <cell r="L10656">
            <v>4</v>
          </cell>
          <cell r="M10656">
            <v>6</v>
          </cell>
        </row>
        <row r="10657">
          <cell r="D10657">
            <v>951</v>
          </cell>
          <cell r="J10657">
            <v>55</v>
          </cell>
          <cell r="K10657">
            <v>3</v>
          </cell>
          <cell r="L10657">
            <v>6</v>
          </cell>
          <cell r="M10657">
            <v>9</v>
          </cell>
        </row>
        <row r="10658">
          <cell r="D10658">
            <v>951</v>
          </cell>
          <cell r="J10658">
            <v>56</v>
          </cell>
          <cell r="K10658">
            <v>4</v>
          </cell>
          <cell r="L10658">
            <v>2</v>
          </cell>
          <cell r="M10658">
            <v>6</v>
          </cell>
        </row>
        <row r="10659">
          <cell r="D10659">
            <v>951</v>
          </cell>
          <cell r="J10659">
            <v>57</v>
          </cell>
          <cell r="K10659">
            <v>2</v>
          </cell>
          <cell r="L10659">
            <v>3</v>
          </cell>
          <cell r="M10659">
            <v>5</v>
          </cell>
        </row>
        <row r="10660">
          <cell r="D10660">
            <v>951</v>
          </cell>
          <cell r="J10660">
            <v>58</v>
          </cell>
          <cell r="K10660">
            <v>3</v>
          </cell>
          <cell r="L10660">
            <v>6</v>
          </cell>
          <cell r="M10660">
            <v>9</v>
          </cell>
        </row>
        <row r="10661">
          <cell r="D10661">
            <v>951</v>
          </cell>
          <cell r="J10661">
            <v>59</v>
          </cell>
          <cell r="K10661">
            <v>1</v>
          </cell>
          <cell r="L10661">
            <v>4</v>
          </cell>
          <cell r="M10661">
            <v>5</v>
          </cell>
        </row>
        <row r="10662">
          <cell r="D10662">
            <v>951</v>
          </cell>
          <cell r="J10662">
            <v>60</v>
          </cell>
          <cell r="K10662">
            <v>6</v>
          </cell>
          <cell r="L10662">
            <v>11</v>
          </cell>
          <cell r="M10662">
            <v>17</v>
          </cell>
        </row>
        <row r="10663">
          <cell r="D10663">
            <v>951</v>
          </cell>
          <cell r="J10663">
            <v>61</v>
          </cell>
          <cell r="K10663">
            <v>10</v>
          </cell>
          <cell r="L10663">
            <v>10</v>
          </cell>
          <cell r="M10663">
            <v>20</v>
          </cell>
        </row>
        <row r="10664">
          <cell r="D10664">
            <v>951</v>
          </cell>
          <cell r="J10664">
            <v>62</v>
          </cell>
          <cell r="K10664">
            <v>7</v>
          </cell>
          <cell r="L10664">
            <v>8</v>
          </cell>
          <cell r="M10664">
            <v>15</v>
          </cell>
        </row>
        <row r="10665">
          <cell r="D10665">
            <v>951</v>
          </cell>
          <cell r="J10665">
            <v>63</v>
          </cell>
          <cell r="K10665">
            <v>7</v>
          </cell>
          <cell r="L10665">
            <v>10</v>
          </cell>
          <cell r="M10665">
            <v>17</v>
          </cell>
        </row>
        <row r="10666">
          <cell r="D10666">
            <v>951</v>
          </cell>
          <cell r="J10666">
            <v>64</v>
          </cell>
          <cell r="K10666">
            <v>9</v>
          </cell>
          <cell r="L10666">
            <v>10</v>
          </cell>
          <cell r="M10666">
            <v>19</v>
          </cell>
        </row>
        <row r="10667">
          <cell r="D10667">
            <v>951</v>
          </cell>
          <cell r="J10667">
            <v>65</v>
          </cell>
          <cell r="K10667">
            <v>9</v>
          </cell>
          <cell r="L10667">
            <v>12</v>
          </cell>
          <cell r="M10667">
            <v>21</v>
          </cell>
        </row>
        <row r="10668">
          <cell r="D10668">
            <v>951</v>
          </cell>
          <cell r="J10668">
            <v>66</v>
          </cell>
          <cell r="K10668">
            <v>8</v>
          </cell>
          <cell r="L10668">
            <v>9</v>
          </cell>
          <cell r="M10668">
            <v>17</v>
          </cell>
        </row>
        <row r="10669">
          <cell r="D10669">
            <v>951</v>
          </cell>
          <cell r="J10669">
            <v>67</v>
          </cell>
          <cell r="K10669">
            <v>11</v>
          </cell>
          <cell r="L10669">
            <v>9</v>
          </cell>
          <cell r="M10669">
            <v>20</v>
          </cell>
        </row>
        <row r="10670">
          <cell r="D10670">
            <v>951</v>
          </cell>
          <cell r="J10670">
            <v>68</v>
          </cell>
          <cell r="K10670">
            <v>7</v>
          </cell>
          <cell r="L10670">
            <v>7</v>
          </cell>
          <cell r="M10670">
            <v>14</v>
          </cell>
        </row>
        <row r="10671">
          <cell r="D10671">
            <v>951</v>
          </cell>
          <cell r="J10671">
            <v>69</v>
          </cell>
          <cell r="K10671">
            <v>9</v>
          </cell>
          <cell r="L10671">
            <v>11</v>
          </cell>
          <cell r="M10671">
            <v>20</v>
          </cell>
        </row>
        <row r="10672">
          <cell r="D10672">
            <v>951</v>
          </cell>
          <cell r="J10672">
            <v>70</v>
          </cell>
          <cell r="K10672">
            <v>9</v>
          </cell>
          <cell r="L10672">
            <v>7</v>
          </cell>
          <cell r="M10672">
            <v>16</v>
          </cell>
        </row>
        <row r="10673">
          <cell r="D10673">
            <v>951</v>
          </cell>
          <cell r="J10673">
            <v>71</v>
          </cell>
          <cell r="K10673">
            <v>6</v>
          </cell>
          <cell r="L10673">
            <v>9</v>
          </cell>
          <cell r="M10673">
            <v>15</v>
          </cell>
        </row>
        <row r="10674">
          <cell r="D10674">
            <v>951</v>
          </cell>
          <cell r="J10674">
            <v>72</v>
          </cell>
          <cell r="K10674">
            <v>10</v>
          </cell>
          <cell r="L10674">
            <v>10</v>
          </cell>
          <cell r="M10674">
            <v>20</v>
          </cell>
        </row>
        <row r="10675">
          <cell r="D10675">
            <v>951</v>
          </cell>
          <cell r="J10675">
            <v>73</v>
          </cell>
          <cell r="K10675">
            <v>4</v>
          </cell>
          <cell r="L10675">
            <v>8</v>
          </cell>
          <cell r="M10675">
            <v>12</v>
          </cell>
        </row>
        <row r="10676">
          <cell r="D10676">
            <v>951</v>
          </cell>
          <cell r="J10676">
            <v>74</v>
          </cell>
          <cell r="K10676">
            <v>9</v>
          </cell>
          <cell r="L10676">
            <v>2</v>
          </cell>
          <cell r="M10676">
            <v>11</v>
          </cell>
        </row>
        <row r="10677">
          <cell r="D10677">
            <v>951</v>
          </cell>
          <cell r="J10677">
            <v>75</v>
          </cell>
          <cell r="K10677">
            <v>8</v>
          </cell>
          <cell r="L10677">
            <v>4</v>
          </cell>
          <cell r="M10677">
            <v>12</v>
          </cell>
        </row>
        <row r="10678">
          <cell r="D10678">
            <v>951</v>
          </cell>
          <cell r="J10678">
            <v>76</v>
          </cell>
          <cell r="K10678">
            <v>10</v>
          </cell>
          <cell r="L10678">
            <v>5</v>
          </cell>
          <cell r="M10678">
            <v>15</v>
          </cell>
        </row>
        <row r="10679">
          <cell r="D10679">
            <v>951</v>
          </cell>
          <cell r="J10679">
            <v>77</v>
          </cell>
          <cell r="K10679">
            <v>6</v>
          </cell>
          <cell r="L10679">
            <v>3</v>
          </cell>
          <cell r="M10679">
            <v>9</v>
          </cell>
        </row>
        <row r="10680">
          <cell r="D10680">
            <v>951</v>
          </cell>
          <cell r="J10680">
            <v>78</v>
          </cell>
          <cell r="K10680">
            <v>3</v>
          </cell>
          <cell r="L10680">
            <v>2</v>
          </cell>
          <cell r="M10680">
            <v>5</v>
          </cell>
        </row>
        <row r="10681">
          <cell r="D10681">
            <v>951</v>
          </cell>
          <cell r="J10681">
            <v>79</v>
          </cell>
          <cell r="K10681">
            <v>1</v>
          </cell>
          <cell r="L10681">
            <v>2</v>
          </cell>
          <cell r="M10681">
            <v>3</v>
          </cell>
        </row>
        <row r="10682">
          <cell r="D10682">
            <v>951</v>
          </cell>
          <cell r="J10682">
            <v>80</v>
          </cell>
          <cell r="K10682">
            <v>2</v>
          </cell>
          <cell r="L10682">
            <v>2</v>
          </cell>
          <cell r="M10682">
            <v>4</v>
          </cell>
        </row>
        <row r="10683">
          <cell r="D10683">
            <v>951</v>
          </cell>
          <cell r="J10683">
            <v>81</v>
          </cell>
          <cell r="K10683">
            <v>8</v>
          </cell>
          <cell r="L10683">
            <v>4</v>
          </cell>
          <cell r="M10683">
            <v>12</v>
          </cell>
        </row>
        <row r="10684">
          <cell r="D10684">
            <v>951</v>
          </cell>
          <cell r="J10684">
            <v>82</v>
          </cell>
          <cell r="K10684">
            <v>1</v>
          </cell>
          <cell r="L10684">
            <v>5</v>
          </cell>
          <cell r="M10684">
            <v>6</v>
          </cell>
        </row>
        <row r="10685">
          <cell r="D10685">
            <v>951</v>
          </cell>
          <cell r="J10685">
            <v>83</v>
          </cell>
          <cell r="K10685">
            <v>2</v>
          </cell>
          <cell r="L10685">
            <v>3</v>
          </cell>
          <cell r="M10685">
            <v>5</v>
          </cell>
        </row>
        <row r="10686">
          <cell r="D10686">
            <v>951</v>
          </cell>
          <cell r="J10686">
            <v>84</v>
          </cell>
          <cell r="K10686">
            <v>1</v>
          </cell>
          <cell r="L10686">
            <v>1</v>
          </cell>
          <cell r="M10686">
            <v>2</v>
          </cell>
        </row>
        <row r="10687">
          <cell r="D10687">
            <v>951</v>
          </cell>
          <cell r="J10687">
            <v>85</v>
          </cell>
          <cell r="K10687">
            <v>2</v>
          </cell>
          <cell r="L10687">
            <v>2</v>
          </cell>
          <cell r="M10687">
            <v>4</v>
          </cell>
        </row>
        <row r="10688">
          <cell r="D10688">
            <v>951</v>
          </cell>
          <cell r="J10688">
            <v>86</v>
          </cell>
          <cell r="K10688">
            <v>2</v>
          </cell>
          <cell r="L10688">
            <v>2</v>
          </cell>
          <cell r="M10688">
            <v>4</v>
          </cell>
        </row>
        <row r="10689">
          <cell r="D10689">
            <v>951</v>
          </cell>
          <cell r="J10689">
            <v>87</v>
          </cell>
          <cell r="K10689">
            <v>4</v>
          </cell>
          <cell r="L10689">
            <v>3</v>
          </cell>
          <cell r="M10689">
            <v>7</v>
          </cell>
        </row>
        <row r="10690">
          <cell r="D10690">
            <v>951</v>
          </cell>
          <cell r="J10690">
            <v>88</v>
          </cell>
          <cell r="K10690">
            <v>1</v>
          </cell>
          <cell r="L10690">
            <v>3</v>
          </cell>
          <cell r="M10690">
            <v>4</v>
          </cell>
        </row>
        <row r="10691">
          <cell r="D10691">
            <v>951</v>
          </cell>
          <cell r="J10691">
            <v>89</v>
          </cell>
          <cell r="K10691">
            <v>0</v>
          </cell>
          <cell r="L10691">
            <v>1</v>
          </cell>
          <cell r="M10691">
            <v>1</v>
          </cell>
        </row>
        <row r="10692">
          <cell r="D10692">
            <v>951</v>
          </cell>
          <cell r="J10692">
            <v>90</v>
          </cell>
          <cell r="K10692">
            <v>0</v>
          </cell>
          <cell r="L10692">
            <v>1</v>
          </cell>
          <cell r="M10692">
            <v>1</v>
          </cell>
        </row>
        <row r="10693">
          <cell r="D10693">
            <v>951</v>
          </cell>
          <cell r="J10693">
            <v>91</v>
          </cell>
          <cell r="K10693">
            <v>1</v>
          </cell>
          <cell r="L10693">
            <v>1</v>
          </cell>
          <cell r="M10693">
            <v>2</v>
          </cell>
        </row>
        <row r="10694">
          <cell r="D10694">
            <v>951</v>
          </cell>
          <cell r="J10694">
            <v>93</v>
          </cell>
          <cell r="K10694">
            <v>0</v>
          </cell>
          <cell r="L10694">
            <v>3</v>
          </cell>
          <cell r="M10694">
            <v>3</v>
          </cell>
        </row>
        <row r="10695">
          <cell r="D10695">
            <v>951</v>
          </cell>
          <cell r="J10695">
            <v>94</v>
          </cell>
          <cell r="K10695">
            <v>0</v>
          </cell>
          <cell r="L10695">
            <v>2</v>
          </cell>
          <cell r="M10695">
            <v>2</v>
          </cell>
        </row>
        <row r="10696">
          <cell r="D10696">
            <v>951</v>
          </cell>
          <cell r="J10696">
            <v>95</v>
          </cell>
          <cell r="K10696">
            <v>1</v>
          </cell>
          <cell r="L10696">
            <v>2</v>
          </cell>
          <cell r="M10696">
            <v>3</v>
          </cell>
        </row>
        <row r="10697">
          <cell r="D10697">
            <v>951</v>
          </cell>
          <cell r="J10697">
            <v>98</v>
          </cell>
          <cell r="K10697">
            <v>0</v>
          </cell>
          <cell r="L10697">
            <v>2</v>
          </cell>
          <cell r="M10697">
            <v>2</v>
          </cell>
        </row>
        <row r="10698">
          <cell r="D10698">
            <v>952</v>
          </cell>
          <cell r="J10698">
            <v>0</v>
          </cell>
          <cell r="K10698">
            <v>0</v>
          </cell>
          <cell r="L10698">
            <v>1</v>
          </cell>
          <cell r="M10698">
            <v>1</v>
          </cell>
        </row>
        <row r="10699">
          <cell r="D10699">
            <v>952</v>
          </cell>
          <cell r="J10699">
            <v>1</v>
          </cell>
          <cell r="K10699">
            <v>3</v>
          </cell>
          <cell r="L10699">
            <v>2</v>
          </cell>
          <cell r="M10699">
            <v>5</v>
          </cell>
        </row>
        <row r="10700">
          <cell r="D10700">
            <v>952</v>
          </cell>
          <cell r="J10700">
            <v>2</v>
          </cell>
          <cell r="K10700">
            <v>1</v>
          </cell>
          <cell r="L10700">
            <v>1</v>
          </cell>
          <cell r="M10700">
            <v>2</v>
          </cell>
        </row>
        <row r="10701">
          <cell r="D10701">
            <v>952</v>
          </cell>
          <cell r="J10701">
            <v>3</v>
          </cell>
          <cell r="K10701">
            <v>1</v>
          </cell>
          <cell r="L10701">
            <v>3</v>
          </cell>
          <cell r="M10701">
            <v>4</v>
          </cell>
        </row>
        <row r="10702">
          <cell r="D10702">
            <v>952</v>
          </cell>
          <cell r="J10702">
            <v>4</v>
          </cell>
          <cell r="K10702">
            <v>9</v>
          </cell>
          <cell r="L10702">
            <v>4</v>
          </cell>
          <cell r="M10702">
            <v>13</v>
          </cell>
        </row>
        <row r="10703">
          <cell r="D10703">
            <v>952</v>
          </cell>
          <cell r="J10703">
            <v>5</v>
          </cell>
          <cell r="K10703">
            <v>8</v>
          </cell>
          <cell r="L10703">
            <v>6</v>
          </cell>
          <cell r="M10703">
            <v>14</v>
          </cell>
        </row>
        <row r="10704">
          <cell r="D10704">
            <v>952</v>
          </cell>
          <cell r="J10704">
            <v>6</v>
          </cell>
          <cell r="K10704">
            <v>7</v>
          </cell>
          <cell r="L10704">
            <v>8</v>
          </cell>
          <cell r="M10704">
            <v>15</v>
          </cell>
        </row>
        <row r="10705">
          <cell r="D10705">
            <v>952</v>
          </cell>
          <cell r="J10705">
            <v>7</v>
          </cell>
          <cell r="K10705">
            <v>8</v>
          </cell>
          <cell r="L10705">
            <v>11</v>
          </cell>
          <cell r="M10705">
            <v>19</v>
          </cell>
        </row>
        <row r="10706">
          <cell r="D10706">
            <v>952</v>
          </cell>
          <cell r="J10706">
            <v>8</v>
          </cell>
          <cell r="K10706">
            <v>10</v>
          </cell>
          <cell r="L10706">
            <v>5</v>
          </cell>
          <cell r="M10706">
            <v>15</v>
          </cell>
        </row>
        <row r="10707">
          <cell r="D10707">
            <v>952</v>
          </cell>
          <cell r="J10707">
            <v>9</v>
          </cell>
          <cell r="K10707">
            <v>3</v>
          </cell>
          <cell r="L10707">
            <v>12</v>
          </cell>
          <cell r="M10707">
            <v>15</v>
          </cell>
        </row>
        <row r="10708">
          <cell r="D10708">
            <v>952</v>
          </cell>
          <cell r="J10708">
            <v>10</v>
          </cell>
          <cell r="K10708">
            <v>10</v>
          </cell>
          <cell r="L10708">
            <v>13</v>
          </cell>
          <cell r="M10708">
            <v>23</v>
          </cell>
        </row>
        <row r="10709">
          <cell r="D10709">
            <v>952</v>
          </cell>
          <cell r="J10709">
            <v>11</v>
          </cell>
          <cell r="K10709">
            <v>14</v>
          </cell>
          <cell r="L10709">
            <v>9</v>
          </cell>
          <cell r="M10709">
            <v>23</v>
          </cell>
        </row>
        <row r="10710">
          <cell r="D10710">
            <v>952</v>
          </cell>
          <cell r="J10710">
            <v>12</v>
          </cell>
          <cell r="K10710">
            <v>7</v>
          </cell>
          <cell r="L10710">
            <v>6</v>
          </cell>
          <cell r="M10710">
            <v>13</v>
          </cell>
        </row>
        <row r="10711">
          <cell r="D10711">
            <v>952</v>
          </cell>
          <cell r="J10711">
            <v>13</v>
          </cell>
          <cell r="K10711">
            <v>7</v>
          </cell>
          <cell r="L10711">
            <v>8</v>
          </cell>
          <cell r="M10711">
            <v>15</v>
          </cell>
        </row>
        <row r="10712">
          <cell r="D10712">
            <v>952</v>
          </cell>
          <cell r="J10712">
            <v>14</v>
          </cell>
          <cell r="K10712">
            <v>4</v>
          </cell>
          <cell r="L10712">
            <v>11</v>
          </cell>
          <cell r="M10712">
            <v>15</v>
          </cell>
        </row>
        <row r="10713">
          <cell r="D10713">
            <v>952</v>
          </cell>
          <cell r="J10713">
            <v>15</v>
          </cell>
          <cell r="K10713">
            <v>4</v>
          </cell>
          <cell r="L10713">
            <v>5</v>
          </cell>
          <cell r="M10713">
            <v>9</v>
          </cell>
        </row>
        <row r="10714">
          <cell r="D10714">
            <v>952</v>
          </cell>
          <cell r="J10714">
            <v>16</v>
          </cell>
          <cell r="K10714">
            <v>6</v>
          </cell>
          <cell r="L10714">
            <v>2</v>
          </cell>
          <cell r="M10714">
            <v>8</v>
          </cell>
        </row>
        <row r="10715">
          <cell r="D10715">
            <v>952</v>
          </cell>
          <cell r="J10715">
            <v>17</v>
          </cell>
          <cell r="K10715">
            <v>7</v>
          </cell>
          <cell r="L10715">
            <v>5</v>
          </cell>
          <cell r="M10715">
            <v>12</v>
          </cell>
        </row>
        <row r="10716">
          <cell r="D10716">
            <v>952</v>
          </cell>
          <cell r="J10716">
            <v>18</v>
          </cell>
          <cell r="K10716">
            <v>3</v>
          </cell>
          <cell r="L10716">
            <v>3</v>
          </cell>
          <cell r="M10716">
            <v>6</v>
          </cell>
        </row>
        <row r="10717">
          <cell r="D10717">
            <v>952</v>
          </cell>
          <cell r="J10717">
            <v>19</v>
          </cell>
          <cell r="K10717">
            <v>3</v>
          </cell>
          <cell r="L10717">
            <v>2</v>
          </cell>
          <cell r="M10717">
            <v>5</v>
          </cell>
        </row>
        <row r="10718">
          <cell r="D10718">
            <v>952</v>
          </cell>
          <cell r="J10718">
            <v>20</v>
          </cell>
          <cell r="K10718">
            <v>5</v>
          </cell>
          <cell r="L10718">
            <v>3</v>
          </cell>
          <cell r="M10718">
            <v>8</v>
          </cell>
        </row>
        <row r="10719">
          <cell r="D10719">
            <v>952</v>
          </cell>
          <cell r="J10719">
            <v>21</v>
          </cell>
          <cell r="K10719">
            <v>1</v>
          </cell>
          <cell r="L10719">
            <v>1</v>
          </cell>
          <cell r="M10719">
            <v>2</v>
          </cell>
        </row>
        <row r="10720">
          <cell r="D10720">
            <v>952</v>
          </cell>
          <cell r="J10720">
            <v>22</v>
          </cell>
          <cell r="K10720">
            <v>0</v>
          </cell>
          <cell r="L10720">
            <v>2</v>
          </cell>
          <cell r="M10720">
            <v>2</v>
          </cell>
        </row>
        <row r="10721">
          <cell r="D10721">
            <v>952</v>
          </cell>
          <cell r="J10721">
            <v>23</v>
          </cell>
          <cell r="K10721">
            <v>3</v>
          </cell>
          <cell r="L10721">
            <v>4</v>
          </cell>
          <cell r="M10721">
            <v>7</v>
          </cell>
        </row>
        <row r="10722">
          <cell r="D10722">
            <v>952</v>
          </cell>
          <cell r="J10722">
            <v>24</v>
          </cell>
          <cell r="K10722">
            <v>3</v>
          </cell>
          <cell r="L10722">
            <v>3</v>
          </cell>
          <cell r="M10722">
            <v>6</v>
          </cell>
        </row>
        <row r="10723">
          <cell r="D10723">
            <v>952</v>
          </cell>
          <cell r="J10723">
            <v>25</v>
          </cell>
          <cell r="K10723">
            <v>2</v>
          </cell>
          <cell r="L10723">
            <v>5</v>
          </cell>
          <cell r="M10723">
            <v>7</v>
          </cell>
        </row>
        <row r="10724">
          <cell r="D10724">
            <v>952</v>
          </cell>
          <cell r="J10724">
            <v>26</v>
          </cell>
          <cell r="K10724">
            <v>2</v>
          </cell>
          <cell r="L10724">
            <v>3</v>
          </cell>
          <cell r="M10724">
            <v>5</v>
          </cell>
        </row>
        <row r="10725">
          <cell r="D10725">
            <v>952</v>
          </cell>
          <cell r="J10725">
            <v>27</v>
          </cell>
          <cell r="K10725">
            <v>2</v>
          </cell>
          <cell r="L10725">
            <v>2</v>
          </cell>
          <cell r="M10725">
            <v>4</v>
          </cell>
        </row>
        <row r="10726">
          <cell r="D10726">
            <v>952</v>
          </cell>
          <cell r="J10726">
            <v>28</v>
          </cell>
          <cell r="K10726">
            <v>0</v>
          </cell>
          <cell r="L10726">
            <v>7</v>
          </cell>
          <cell r="M10726">
            <v>7</v>
          </cell>
        </row>
        <row r="10727">
          <cell r="D10727">
            <v>952</v>
          </cell>
          <cell r="J10727">
            <v>29</v>
          </cell>
          <cell r="K10727">
            <v>2</v>
          </cell>
          <cell r="L10727">
            <v>2</v>
          </cell>
          <cell r="M10727">
            <v>4</v>
          </cell>
        </row>
        <row r="10728">
          <cell r="D10728">
            <v>952</v>
          </cell>
          <cell r="J10728">
            <v>30</v>
          </cell>
          <cell r="K10728">
            <v>4</v>
          </cell>
          <cell r="L10728">
            <v>0</v>
          </cell>
          <cell r="M10728">
            <v>4</v>
          </cell>
        </row>
        <row r="10729">
          <cell r="D10729">
            <v>952</v>
          </cell>
          <cell r="J10729">
            <v>31</v>
          </cell>
          <cell r="K10729">
            <v>2</v>
          </cell>
          <cell r="L10729">
            <v>1</v>
          </cell>
          <cell r="M10729">
            <v>3</v>
          </cell>
        </row>
        <row r="10730">
          <cell r="D10730">
            <v>952</v>
          </cell>
          <cell r="J10730">
            <v>32</v>
          </cell>
          <cell r="K10730">
            <v>2</v>
          </cell>
          <cell r="L10730">
            <v>3</v>
          </cell>
          <cell r="M10730">
            <v>5</v>
          </cell>
        </row>
        <row r="10731">
          <cell r="D10731">
            <v>952</v>
          </cell>
          <cell r="J10731">
            <v>33</v>
          </cell>
          <cell r="K10731">
            <v>0</v>
          </cell>
          <cell r="L10731">
            <v>5</v>
          </cell>
          <cell r="M10731">
            <v>5</v>
          </cell>
        </row>
        <row r="10732">
          <cell r="D10732">
            <v>952</v>
          </cell>
          <cell r="J10732">
            <v>34</v>
          </cell>
          <cell r="K10732">
            <v>3</v>
          </cell>
          <cell r="L10732">
            <v>3</v>
          </cell>
          <cell r="M10732">
            <v>6</v>
          </cell>
        </row>
        <row r="10733">
          <cell r="D10733">
            <v>952</v>
          </cell>
          <cell r="J10733">
            <v>35</v>
          </cell>
          <cell r="K10733">
            <v>7</v>
          </cell>
          <cell r="L10733">
            <v>4</v>
          </cell>
          <cell r="M10733">
            <v>11</v>
          </cell>
        </row>
        <row r="10734">
          <cell r="D10734">
            <v>952</v>
          </cell>
          <cell r="J10734">
            <v>36</v>
          </cell>
          <cell r="K10734">
            <v>3</v>
          </cell>
          <cell r="L10734">
            <v>8</v>
          </cell>
          <cell r="M10734">
            <v>11</v>
          </cell>
        </row>
        <row r="10735">
          <cell r="D10735">
            <v>952</v>
          </cell>
          <cell r="J10735">
            <v>37</v>
          </cell>
          <cell r="K10735">
            <v>5</v>
          </cell>
          <cell r="L10735">
            <v>9</v>
          </cell>
          <cell r="M10735">
            <v>14</v>
          </cell>
        </row>
        <row r="10736">
          <cell r="D10736">
            <v>952</v>
          </cell>
          <cell r="J10736">
            <v>38</v>
          </cell>
          <cell r="K10736">
            <v>7</v>
          </cell>
          <cell r="L10736">
            <v>5</v>
          </cell>
          <cell r="M10736">
            <v>12</v>
          </cell>
        </row>
        <row r="10737">
          <cell r="D10737">
            <v>952</v>
          </cell>
          <cell r="J10737">
            <v>39</v>
          </cell>
          <cell r="K10737">
            <v>11</v>
          </cell>
          <cell r="L10737">
            <v>8</v>
          </cell>
          <cell r="M10737">
            <v>19</v>
          </cell>
        </row>
        <row r="10738">
          <cell r="D10738">
            <v>952</v>
          </cell>
          <cell r="J10738">
            <v>40</v>
          </cell>
          <cell r="K10738">
            <v>7</v>
          </cell>
          <cell r="L10738">
            <v>6</v>
          </cell>
          <cell r="M10738">
            <v>13</v>
          </cell>
        </row>
        <row r="10739">
          <cell r="D10739">
            <v>952</v>
          </cell>
          <cell r="J10739">
            <v>41</v>
          </cell>
          <cell r="K10739">
            <v>6</v>
          </cell>
          <cell r="L10739">
            <v>11</v>
          </cell>
          <cell r="M10739">
            <v>17</v>
          </cell>
        </row>
        <row r="10740">
          <cell r="D10740">
            <v>952</v>
          </cell>
          <cell r="J10740">
            <v>42</v>
          </cell>
          <cell r="K10740">
            <v>12</v>
          </cell>
          <cell r="L10740">
            <v>4</v>
          </cell>
          <cell r="M10740">
            <v>16</v>
          </cell>
        </row>
        <row r="10741">
          <cell r="D10741">
            <v>952</v>
          </cell>
          <cell r="J10741">
            <v>43</v>
          </cell>
          <cell r="K10741">
            <v>15</v>
          </cell>
          <cell r="L10741">
            <v>7</v>
          </cell>
          <cell r="M10741">
            <v>22</v>
          </cell>
        </row>
        <row r="10742">
          <cell r="D10742">
            <v>952</v>
          </cell>
          <cell r="J10742">
            <v>44</v>
          </cell>
          <cell r="K10742">
            <v>6</v>
          </cell>
          <cell r="L10742">
            <v>9</v>
          </cell>
          <cell r="M10742">
            <v>15</v>
          </cell>
        </row>
        <row r="10743">
          <cell r="D10743">
            <v>952</v>
          </cell>
          <cell r="J10743">
            <v>45</v>
          </cell>
          <cell r="K10743">
            <v>9</v>
          </cell>
          <cell r="L10743">
            <v>12</v>
          </cell>
          <cell r="M10743">
            <v>21</v>
          </cell>
        </row>
        <row r="10744">
          <cell r="D10744">
            <v>952</v>
          </cell>
          <cell r="J10744">
            <v>46</v>
          </cell>
          <cell r="K10744">
            <v>14</v>
          </cell>
          <cell r="L10744">
            <v>13</v>
          </cell>
          <cell r="M10744">
            <v>27</v>
          </cell>
        </row>
        <row r="10745">
          <cell r="D10745">
            <v>952</v>
          </cell>
          <cell r="J10745">
            <v>47</v>
          </cell>
          <cell r="K10745">
            <v>4</v>
          </cell>
          <cell r="L10745">
            <v>4</v>
          </cell>
          <cell r="M10745">
            <v>8</v>
          </cell>
        </row>
        <row r="10746">
          <cell r="D10746">
            <v>952</v>
          </cell>
          <cell r="J10746">
            <v>48</v>
          </cell>
          <cell r="K10746">
            <v>9</v>
          </cell>
          <cell r="L10746">
            <v>7</v>
          </cell>
          <cell r="M10746">
            <v>16</v>
          </cell>
        </row>
        <row r="10747">
          <cell r="D10747">
            <v>952</v>
          </cell>
          <cell r="J10747">
            <v>49</v>
          </cell>
          <cell r="K10747">
            <v>7</v>
          </cell>
          <cell r="L10747">
            <v>6</v>
          </cell>
          <cell r="M10747">
            <v>13</v>
          </cell>
        </row>
        <row r="10748">
          <cell r="D10748">
            <v>952</v>
          </cell>
          <cell r="J10748">
            <v>50</v>
          </cell>
          <cell r="K10748">
            <v>2</v>
          </cell>
          <cell r="L10748">
            <v>1</v>
          </cell>
          <cell r="M10748">
            <v>3</v>
          </cell>
        </row>
        <row r="10749">
          <cell r="D10749">
            <v>952</v>
          </cell>
          <cell r="J10749">
            <v>51</v>
          </cell>
          <cell r="K10749">
            <v>6</v>
          </cell>
          <cell r="L10749">
            <v>2</v>
          </cell>
          <cell r="M10749">
            <v>8</v>
          </cell>
        </row>
        <row r="10750">
          <cell r="D10750">
            <v>952</v>
          </cell>
          <cell r="J10750">
            <v>52</v>
          </cell>
          <cell r="K10750">
            <v>5</v>
          </cell>
          <cell r="L10750">
            <v>5</v>
          </cell>
          <cell r="M10750">
            <v>10</v>
          </cell>
        </row>
        <row r="10751">
          <cell r="D10751">
            <v>952</v>
          </cell>
          <cell r="J10751">
            <v>53</v>
          </cell>
          <cell r="K10751">
            <v>3</v>
          </cell>
          <cell r="L10751">
            <v>7</v>
          </cell>
          <cell r="M10751">
            <v>10</v>
          </cell>
        </row>
        <row r="10752">
          <cell r="D10752">
            <v>952</v>
          </cell>
          <cell r="J10752">
            <v>54</v>
          </cell>
          <cell r="K10752">
            <v>7</v>
          </cell>
          <cell r="L10752">
            <v>4</v>
          </cell>
          <cell r="M10752">
            <v>11</v>
          </cell>
        </row>
        <row r="10753">
          <cell r="D10753">
            <v>952</v>
          </cell>
          <cell r="J10753">
            <v>55</v>
          </cell>
          <cell r="K10753">
            <v>1</v>
          </cell>
          <cell r="L10753">
            <v>2</v>
          </cell>
          <cell r="M10753">
            <v>3</v>
          </cell>
        </row>
        <row r="10754">
          <cell r="D10754">
            <v>952</v>
          </cell>
          <cell r="J10754">
            <v>56</v>
          </cell>
          <cell r="K10754">
            <v>8</v>
          </cell>
          <cell r="L10754">
            <v>1</v>
          </cell>
          <cell r="M10754">
            <v>9</v>
          </cell>
        </row>
        <row r="10755">
          <cell r="D10755">
            <v>952</v>
          </cell>
          <cell r="J10755">
            <v>57</v>
          </cell>
          <cell r="K10755">
            <v>3</v>
          </cell>
          <cell r="L10755">
            <v>9</v>
          </cell>
          <cell r="M10755">
            <v>12</v>
          </cell>
        </row>
        <row r="10756">
          <cell r="D10756">
            <v>952</v>
          </cell>
          <cell r="J10756">
            <v>58</v>
          </cell>
          <cell r="K10756">
            <v>1</v>
          </cell>
          <cell r="L10756">
            <v>4</v>
          </cell>
          <cell r="M10756">
            <v>5</v>
          </cell>
        </row>
        <row r="10757">
          <cell r="D10757">
            <v>952</v>
          </cell>
          <cell r="J10757">
            <v>59</v>
          </cell>
          <cell r="K10757">
            <v>8</v>
          </cell>
          <cell r="L10757">
            <v>2</v>
          </cell>
          <cell r="M10757">
            <v>10</v>
          </cell>
        </row>
        <row r="10758">
          <cell r="D10758">
            <v>952</v>
          </cell>
          <cell r="J10758">
            <v>60</v>
          </cell>
          <cell r="K10758">
            <v>3</v>
          </cell>
          <cell r="L10758">
            <v>3</v>
          </cell>
          <cell r="M10758">
            <v>6</v>
          </cell>
        </row>
        <row r="10759">
          <cell r="D10759">
            <v>952</v>
          </cell>
          <cell r="J10759">
            <v>61</v>
          </cell>
          <cell r="K10759">
            <v>4</v>
          </cell>
          <cell r="L10759">
            <v>9</v>
          </cell>
          <cell r="M10759">
            <v>13</v>
          </cell>
        </row>
        <row r="10760">
          <cell r="D10760">
            <v>952</v>
          </cell>
          <cell r="J10760">
            <v>62</v>
          </cell>
          <cell r="K10760">
            <v>4</v>
          </cell>
          <cell r="L10760">
            <v>5</v>
          </cell>
          <cell r="M10760">
            <v>9</v>
          </cell>
        </row>
        <row r="10761">
          <cell r="D10761">
            <v>952</v>
          </cell>
          <cell r="J10761">
            <v>63</v>
          </cell>
          <cell r="K10761">
            <v>3</v>
          </cell>
          <cell r="L10761">
            <v>4</v>
          </cell>
          <cell r="M10761">
            <v>7</v>
          </cell>
        </row>
        <row r="10762">
          <cell r="D10762">
            <v>952</v>
          </cell>
          <cell r="J10762">
            <v>64</v>
          </cell>
          <cell r="K10762">
            <v>5</v>
          </cell>
          <cell r="L10762">
            <v>2</v>
          </cell>
          <cell r="M10762">
            <v>7</v>
          </cell>
        </row>
        <row r="10763">
          <cell r="D10763">
            <v>952</v>
          </cell>
          <cell r="J10763">
            <v>65</v>
          </cell>
          <cell r="K10763">
            <v>3</v>
          </cell>
          <cell r="L10763">
            <v>3</v>
          </cell>
          <cell r="M10763">
            <v>6</v>
          </cell>
        </row>
        <row r="10764">
          <cell r="D10764">
            <v>952</v>
          </cell>
          <cell r="J10764">
            <v>66</v>
          </cell>
          <cell r="K10764">
            <v>7</v>
          </cell>
          <cell r="L10764">
            <v>4</v>
          </cell>
          <cell r="M10764">
            <v>11</v>
          </cell>
        </row>
        <row r="10765">
          <cell r="D10765">
            <v>952</v>
          </cell>
          <cell r="J10765">
            <v>67</v>
          </cell>
          <cell r="K10765">
            <v>5</v>
          </cell>
          <cell r="L10765">
            <v>4</v>
          </cell>
          <cell r="M10765">
            <v>9</v>
          </cell>
        </row>
        <row r="10766">
          <cell r="D10766">
            <v>952</v>
          </cell>
          <cell r="J10766">
            <v>68</v>
          </cell>
          <cell r="K10766">
            <v>5</v>
          </cell>
          <cell r="L10766">
            <v>3</v>
          </cell>
          <cell r="M10766">
            <v>8</v>
          </cell>
        </row>
        <row r="10767">
          <cell r="D10767">
            <v>952</v>
          </cell>
          <cell r="J10767">
            <v>69</v>
          </cell>
          <cell r="K10767">
            <v>2</v>
          </cell>
          <cell r="L10767">
            <v>0</v>
          </cell>
          <cell r="M10767">
            <v>2</v>
          </cell>
        </row>
        <row r="10768">
          <cell r="D10768">
            <v>952</v>
          </cell>
          <cell r="J10768">
            <v>70</v>
          </cell>
          <cell r="K10768">
            <v>3</v>
          </cell>
          <cell r="L10768">
            <v>5</v>
          </cell>
          <cell r="M10768">
            <v>8</v>
          </cell>
        </row>
        <row r="10769">
          <cell r="D10769">
            <v>952</v>
          </cell>
          <cell r="J10769">
            <v>71</v>
          </cell>
          <cell r="K10769">
            <v>2</v>
          </cell>
          <cell r="L10769">
            <v>3</v>
          </cell>
          <cell r="M10769">
            <v>5</v>
          </cell>
        </row>
        <row r="10770">
          <cell r="D10770">
            <v>952</v>
          </cell>
          <cell r="J10770">
            <v>72</v>
          </cell>
          <cell r="K10770">
            <v>2</v>
          </cell>
          <cell r="L10770">
            <v>3</v>
          </cell>
          <cell r="M10770">
            <v>5</v>
          </cell>
        </row>
        <row r="10771">
          <cell r="D10771">
            <v>952</v>
          </cell>
          <cell r="J10771">
            <v>73</v>
          </cell>
          <cell r="K10771">
            <v>1</v>
          </cell>
          <cell r="L10771">
            <v>6</v>
          </cell>
          <cell r="M10771">
            <v>7</v>
          </cell>
        </row>
        <row r="10772">
          <cell r="D10772">
            <v>952</v>
          </cell>
          <cell r="J10772">
            <v>74</v>
          </cell>
          <cell r="K10772">
            <v>0</v>
          </cell>
          <cell r="L10772">
            <v>2</v>
          </cell>
          <cell r="M10772">
            <v>2</v>
          </cell>
        </row>
        <row r="10773">
          <cell r="D10773">
            <v>952</v>
          </cell>
          <cell r="J10773">
            <v>75</v>
          </cell>
          <cell r="K10773">
            <v>3</v>
          </cell>
          <cell r="L10773">
            <v>0</v>
          </cell>
          <cell r="M10773">
            <v>3</v>
          </cell>
        </row>
        <row r="10774">
          <cell r="D10774">
            <v>952</v>
          </cell>
          <cell r="J10774">
            <v>76</v>
          </cell>
          <cell r="K10774">
            <v>2</v>
          </cell>
          <cell r="L10774">
            <v>3</v>
          </cell>
          <cell r="M10774">
            <v>5</v>
          </cell>
        </row>
        <row r="10775">
          <cell r="D10775">
            <v>952</v>
          </cell>
          <cell r="J10775">
            <v>77</v>
          </cell>
          <cell r="K10775">
            <v>3</v>
          </cell>
          <cell r="L10775">
            <v>1</v>
          </cell>
          <cell r="M10775">
            <v>4</v>
          </cell>
        </row>
        <row r="10776">
          <cell r="D10776">
            <v>952</v>
          </cell>
          <cell r="J10776">
            <v>79</v>
          </cell>
          <cell r="K10776">
            <v>0</v>
          </cell>
          <cell r="L10776">
            <v>1</v>
          </cell>
          <cell r="M10776">
            <v>1</v>
          </cell>
        </row>
        <row r="10777">
          <cell r="D10777">
            <v>952</v>
          </cell>
          <cell r="J10777">
            <v>80</v>
          </cell>
          <cell r="K10777">
            <v>2</v>
          </cell>
          <cell r="L10777">
            <v>0</v>
          </cell>
          <cell r="M10777">
            <v>2</v>
          </cell>
        </row>
        <row r="10778">
          <cell r="D10778">
            <v>952</v>
          </cell>
          <cell r="J10778">
            <v>81</v>
          </cell>
          <cell r="K10778">
            <v>1</v>
          </cell>
          <cell r="L10778">
            <v>0</v>
          </cell>
          <cell r="M10778">
            <v>1</v>
          </cell>
        </row>
        <row r="10779">
          <cell r="D10779">
            <v>952</v>
          </cell>
          <cell r="J10779">
            <v>83</v>
          </cell>
          <cell r="K10779">
            <v>1</v>
          </cell>
          <cell r="L10779">
            <v>0</v>
          </cell>
          <cell r="M10779">
            <v>1</v>
          </cell>
        </row>
        <row r="10780">
          <cell r="D10780">
            <v>952</v>
          </cell>
          <cell r="J10780">
            <v>84</v>
          </cell>
          <cell r="K10780">
            <v>1</v>
          </cell>
          <cell r="L10780">
            <v>1</v>
          </cell>
          <cell r="M10780">
            <v>2</v>
          </cell>
        </row>
        <row r="10781">
          <cell r="D10781">
            <v>952</v>
          </cell>
          <cell r="J10781">
            <v>86</v>
          </cell>
          <cell r="K10781">
            <v>0</v>
          </cell>
          <cell r="L10781">
            <v>1</v>
          </cell>
          <cell r="M10781">
            <v>1</v>
          </cell>
        </row>
        <row r="10782">
          <cell r="D10782">
            <v>952</v>
          </cell>
          <cell r="J10782">
            <v>87</v>
          </cell>
          <cell r="K10782">
            <v>1</v>
          </cell>
          <cell r="L10782">
            <v>1</v>
          </cell>
          <cell r="M10782">
            <v>2</v>
          </cell>
        </row>
        <row r="10783">
          <cell r="D10783">
            <v>952</v>
          </cell>
          <cell r="J10783">
            <v>90</v>
          </cell>
          <cell r="K10783">
            <v>0</v>
          </cell>
          <cell r="L10783">
            <v>1</v>
          </cell>
          <cell r="M10783">
            <v>1</v>
          </cell>
        </row>
        <row r="10784">
          <cell r="D10784">
            <v>952</v>
          </cell>
          <cell r="J10784">
            <v>91</v>
          </cell>
          <cell r="K10784">
            <v>1</v>
          </cell>
          <cell r="L10784">
            <v>0</v>
          </cell>
          <cell r="M10784">
            <v>1</v>
          </cell>
        </row>
        <row r="10785">
          <cell r="D10785">
            <v>952</v>
          </cell>
          <cell r="J10785">
            <v>93</v>
          </cell>
          <cell r="K10785">
            <v>0</v>
          </cell>
          <cell r="L10785">
            <v>2</v>
          </cell>
          <cell r="M10785">
            <v>2</v>
          </cell>
        </row>
        <row r="10786">
          <cell r="D10786">
            <v>953</v>
          </cell>
          <cell r="J10786">
            <v>0</v>
          </cell>
          <cell r="K10786">
            <v>2</v>
          </cell>
          <cell r="L10786">
            <v>1</v>
          </cell>
          <cell r="M10786">
            <v>3</v>
          </cell>
        </row>
        <row r="10787">
          <cell r="D10787">
            <v>953</v>
          </cell>
          <cell r="J10787">
            <v>1</v>
          </cell>
          <cell r="K10787">
            <v>0</v>
          </cell>
          <cell r="L10787">
            <v>2</v>
          </cell>
          <cell r="M10787">
            <v>2</v>
          </cell>
        </row>
        <row r="10788">
          <cell r="D10788">
            <v>953</v>
          </cell>
          <cell r="J10788">
            <v>2</v>
          </cell>
          <cell r="K10788">
            <v>3</v>
          </cell>
          <cell r="L10788">
            <v>1</v>
          </cell>
          <cell r="M10788">
            <v>4</v>
          </cell>
        </row>
        <row r="10789">
          <cell r="D10789">
            <v>953</v>
          </cell>
          <cell r="J10789">
            <v>3</v>
          </cell>
          <cell r="K10789">
            <v>1</v>
          </cell>
          <cell r="L10789">
            <v>2</v>
          </cell>
          <cell r="M10789">
            <v>3</v>
          </cell>
        </row>
        <row r="10790">
          <cell r="D10790">
            <v>953</v>
          </cell>
          <cell r="J10790">
            <v>4</v>
          </cell>
          <cell r="K10790">
            <v>0</v>
          </cell>
          <cell r="L10790">
            <v>4</v>
          </cell>
          <cell r="M10790">
            <v>4</v>
          </cell>
        </row>
        <row r="10791">
          <cell r="D10791">
            <v>953</v>
          </cell>
          <cell r="J10791">
            <v>5</v>
          </cell>
          <cell r="K10791">
            <v>1</v>
          </cell>
          <cell r="L10791">
            <v>1</v>
          </cell>
          <cell r="M10791">
            <v>2</v>
          </cell>
        </row>
        <row r="10792">
          <cell r="D10792">
            <v>953</v>
          </cell>
          <cell r="J10792">
            <v>6</v>
          </cell>
          <cell r="K10792">
            <v>3</v>
          </cell>
          <cell r="L10792">
            <v>2</v>
          </cell>
          <cell r="M10792">
            <v>5</v>
          </cell>
        </row>
        <row r="10793">
          <cell r="D10793">
            <v>953</v>
          </cell>
          <cell r="J10793">
            <v>7</v>
          </cell>
          <cell r="K10793">
            <v>3</v>
          </cell>
          <cell r="L10793">
            <v>2</v>
          </cell>
          <cell r="M10793">
            <v>5</v>
          </cell>
        </row>
        <row r="10794">
          <cell r="D10794">
            <v>953</v>
          </cell>
          <cell r="J10794">
            <v>8</v>
          </cell>
          <cell r="K10794">
            <v>3</v>
          </cell>
          <cell r="L10794">
            <v>2</v>
          </cell>
          <cell r="M10794">
            <v>5</v>
          </cell>
        </row>
        <row r="10795">
          <cell r="D10795">
            <v>953</v>
          </cell>
          <cell r="J10795">
            <v>9</v>
          </cell>
          <cell r="K10795">
            <v>5</v>
          </cell>
          <cell r="L10795">
            <v>3</v>
          </cell>
          <cell r="M10795">
            <v>8</v>
          </cell>
        </row>
        <row r="10796">
          <cell r="D10796">
            <v>953</v>
          </cell>
          <cell r="J10796">
            <v>10</v>
          </cell>
          <cell r="K10796">
            <v>7</v>
          </cell>
          <cell r="L10796">
            <v>5</v>
          </cell>
          <cell r="M10796">
            <v>12</v>
          </cell>
        </row>
        <row r="10797">
          <cell r="D10797">
            <v>953</v>
          </cell>
          <cell r="J10797">
            <v>11</v>
          </cell>
          <cell r="K10797">
            <v>11</v>
          </cell>
          <cell r="L10797">
            <v>2</v>
          </cell>
          <cell r="M10797">
            <v>13</v>
          </cell>
        </row>
        <row r="10798">
          <cell r="D10798">
            <v>953</v>
          </cell>
          <cell r="J10798">
            <v>12</v>
          </cell>
          <cell r="K10798">
            <v>4</v>
          </cell>
          <cell r="L10798">
            <v>2</v>
          </cell>
          <cell r="M10798">
            <v>6</v>
          </cell>
        </row>
        <row r="10799">
          <cell r="D10799">
            <v>953</v>
          </cell>
          <cell r="J10799">
            <v>13</v>
          </cell>
          <cell r="K10799">
            <v>6</v>
          </cell>
          <cell r="L10799">
            <v>5</v>
          </cell>
          <cell r="M10799">
            <v>11</v>
          </cell>
        </row>
        <row r="10800">
          <cell r="D10800">
            <v>953</v>
          </cell>
          <cell r="J10800">
            <v>14</v>
          </cell>
          <cell r="K10800">
            <v>4</v>
          </cell>
          <cell r="L10800">
            <v>4</v>
          </cell>
          <cell r="M10800">
            <v>8</v>
          </cell>
        </row>
        <row r="10801">
          <cell r="D10801">
            <v>953</v>
          </cell>
          <cell r="J10801">
            <v>15</v>
          </cell>
          <cell r="K10801">
            <v>4</v>
          </cell>
          <cell r="L10801">
            <v>4</v>
          </cell>
          <cell r="M10801">
            <v>8</v>
          </cell>
        </row>
        <row r="10802">
          <cell r="D10802">
            <v>953</v>
          </cell>
          <cell r="J10802">
            <v>16</v>
          </cell>
          <cell r="K10802">
            <v>3</v>
          </cell>
          <cell r="L10802">
            <v>4</v>
          </cell>
          <cell r="M10802">
            <v>7</v>
          </cell>
        </row>
        <row r="10803">
          <cell r="D10803">
            <v>953</v>
          </cell>
          <cell r="J10803">
            <v>17</v>
          </cell>
          <cell r="K10803">
            <v>4</v>
          </cell>
          <cell r="L10803">
            <v>3</v>
          </cell>
          <cell r="M10803">
            <v>7</v>
          </cell>
        </row>
        <row r="10804">
          <cell r="D10804">
            <v>953</v>
          </cell>
          <cell r="J10804">
            <v>18</v>
          </cell>
          <cell r="K10804">
            <v>2</v>
          </cell>
          <cell r="L10804">
            <v>4</v>
          </cell>
          <cell r="M10804">
            <v>6</v>
          </cell>
        </row>
        <row r="10805">
          <cell r="D10805">
            <v>953</v>
          </cell>
          <cell r="J10805">
            <v>19</v>
          </cell>
          <cell r="K10805">
            <v>5</v>
          </cell>
          <cell r="L10805">
            <v>2</v>
          </cell>
          <cell r="M10805">
            <v>7</v>
          </cell>
        </row>
        <row r="10806">
          <cell r="D10806">
            <v>953</v>
          </cell>
          <cell r="J10806">
            <v>20</v>
          </cell>
          <cell r="K10806">
            <v>0</v>
          </cell>
          <cell r="L10806">
            <v>3</v>
          </cell>
          <cell r="M10806">
            <v>3</v>
          </cell>
        </row>
        <row r="10807">
          <cell r="D10807">
            <v>953</v>
          </cell>
          <cell r="J10807">
            <v>21</v>
          </cell>
          <cell r="K10807">
            <v>8</v>
          </cell>
          <cell r="L10807">
            <v>7</v>
          </cell>
          <cell r="M10807">
            <v>15</v>
          </cell>
        </row>
        <row r="10808">
          <cell r="D10808">
            <v>953</v>
          </cell>
          <cell r="J10808">
            <v>22</v>
          </cell>
          <cell r="K10808">
            <v>4</v>
          </cell>
          <cell r="L10808">
            <v>3</v>
          </cell>
          <cell r="M10808">
            <v>7</v>
          </cell>
        </row>
        <row r="10809">
          <cell r="D10809">
            <v>953</v>
          </cell>
          <cell r="J10809">
            <v>23</v>
          </cell>
          <cell r="K10809">
            <v>2</v>
          </cell>
          <cell r="L10809">
            <v>3</v>
          </cell>
          <cell r="M10809">
            <v>5</v>
          </cell>
        </row>
        <row r="10810">
          <cell r="D10810">
            <v>953</v>
          </cell>
          <cell r="J10810">
            <v>24</v>
          </cell>
          <cell r="K10810">
            <v>4</v>
          </cell>
          <cell r="L10810">
            <v>5</v>
          </cell>
          <cell r="M10810">
            <v>9</v>
          </cell>
        </row>
        <row r="10811">
          <cell r="D10811">
            <v>953</v>
          </cell>
          <cell r="J10811">
            <v>25</v>
          </cell>
          <cell r="K10811">
            <v>3</v>
          </cell>
          <cell r="L10811">
            <v>2</v>
          </cell>
          <cell r="M10811">
            <v>5</v>
          </cell>
        </row>
        <row r="10812">
          <cell r="D10812">
            <v>953</v>
          </cell>
          <cell r="J10812">
            <v>26</v>
          </cell>
          <cell r="K10812">
            <v>4</v>
          </cell>
          <cell r="L10812">
            <v>0</v>
          </cell>
          <cell r="M10812">
            <v>4</v>
          </cell>
        </row>
        <row r="10813">
          <cell r="D10813">
            <v>953</v>
          </cell>
          <cell r="J10813">
            <v>27</v>
          </cell>
          <cell r="K10813">
            <v>3</v>
          </cell>
          <cell r="L10813">
            <v>5</v>
          </cell>
          <cell r="M10813">
            <v>8</v>
          </cell>
        </row>
        <row r="10814">
          <cell r="D10814">
            <v>953</v>
          </cell>
          <cell r="J10814">
            <v>28</v>
          </cell>
          <cell r="K10814">
            <v>2</v>
          </cell>
          <cell r="L10814">
            <v>2</v>
          </cell>
          <cell r="M10814">
            <v>4</v>
          </cell>
        </row>
        <row r="10815">
          <cell r="D10815">
            <v>953</v>
          </cell>
          <cell r="J10815">
            <v>29</v>
          </cell>
          <cell r="K10815">
            <v>1</v>
          </cell>
          <cell r="L10815">
            <v>1</v>
          </cell>
          <cell r="M10815">
            <v>2</v>
          </cell>
        </row>
        <row r="10816">
          <cell r="D10816">
            <v>953</v>
          </cell>
          <cell r="J10816">
            <v>30</v>
          </cell>
          <cell r="K10816">
            <v>5</v>
          </cell>
          <cell r="L10816">
            <v>2</v>
          </cell>
          <cell r="M10816">
            <v>7</v>
          </cell>
        </row>
        <row r="10817">
          <cell r="D10817">
            <v>953</v>
          </cell>
          <cell r="J10817">
            <v>31</v>
          </cell>
          <cell r="K10817">
            <v>4</v>
          </cell>
          <cell r="L10817">
            <v>2</v>
          </cell>
          <cell r="M10817">
            <v>6</v>
          </cell>
        </row>
        <row r="10818">
          <cell r="D10818">
            <v>953</v>
          </cell>
          <cell r="J10818">
            <v>32</v>
          </cell>
          <cell r="K10818">
            <v>4</v>
          </cell>
          <cell r="L10818">
            <v>3</v>
          </cell>
          <cell r="M10818">
            <v>7</v>
          </cell>
        </row>
        <row r="10819">
          <cell r="D10819">
            <v>953</v>
          </cell>
          <cell r="J10819">
            <v>33</v>
          </cell>
          <cell r="K10819">
            <v>3</v>
          </cell>
          <cell r="L10819">
            <v>2</v>
          </cell>
          <cell r="M10819">
            <v>5</v>
          </cell>
        </row>
        <row r="10820">
          <cell r="D10820">
            <v>953</v>
          </cell>
          <cell r="J10820">
            <v>34</v>
          </cell>
          <cell r="K10820">
            <v>7</v>
          </cell>
          <cell r="L10820">
            <v>3</v>
          </cell>
          <cell r="M10820">
            <v>10</v>
          </cell>
        </row>
        <row r="10821">
          <cell r="D10821">
            <v>953</v>
          </cell>
          <cell r="J10821">
            <v>35</v>
          </cell>
          <cell r="K10821">
            <v>1</v>
          </cell>
          <cell r="L10821">
            <v>5</v>
          </cell>
          <cell r="M10821">
            <v>6</v>
          </cell>
        </row>
        <row r="10822">
          <cell r="D10822">
            <v>953</v>
          </cell>
          <cell r="J10822">
            <v>36</v>
          </cell>
          <cell r="K10822">
            <v>4</v>
          </cell>
          <cell r="L10822">
            <v>6</v>
          </cell>
          <cell r="M10822">
            <v>10</v>
          </cell>
        </row>
        <row r="10823">
          <cell r="D10823">
            <v>953</v>
          </cell>
          <cell r="J10823">
            <v>37</v>
          </cell>
          <cell r="K10823">
            <v>2</v>
          </cell>
          <cell r="L10823">
            <v>4</v>
          </cell>
          <cell r="M10823">
            <v>6</v>
          </cell>
        </row>
        <row r="10824">
          <cell r="D10824">
            <v>953</v>
          </cell>
          <cell r="J10824">
            <v>38</v>
          </cell>
          <cell r="K10824">
            <v>3</v>
          </cell>
          <cell r="L10824">
            <v>3</v>
          </cell>
          <cell r="M10824">
            <v>6</v>
          </cell>
        </row>
        <row r="10825">
          <cell r="D10825">
            <v>953</v>
          </cell>
          <cell r="J10825">
            <v>39</v>
          </cell>
          <cell r="K10825">
            <v>5</v>
          </cell>
          <cell r="L10825">
            <v>4</v>
          </cell>
          <cell r="M10825">
            <v>9</v>
          </cell>
        </row>
        <row r="10826">
          <cell r="D10826">
            <v>953</v>
          </cell>
          <cell r="J10826">
            <v>40</v>
          </cell>
          <cell r="K10826">
            <v>1</v>
          </cell>
          <cell r="L10826">
            <v>4</v>
          </cell>
          <cell r="M10826">
            <v>5</v>
          </cell>
        </row>
        <row r="10827">
          <cell r="D10827">
            <v>953</v>
          </cell>
          <cell r="J10827">
            <v>41</v>
          </cell>
          <cell r="K10827">
            <v>2</v>
          </cell>
          <cell r="L10827">
            <v>7</v>
          </cell>
          <cell r="M10827">
            <v>9</v>
          </cell>
        </row>
        <row r="10828">
          <cell r="D10828">
            <v>953</v>
          </cell>
          <cell r="J10828">
            <v>42</v>
          </cell>
          <cell r="K10828">
            <v>3</v>
          </cell>
          <cell r="L10828">
            <v>1</v>
          </cell>
          <cell r="M10828">
            <v>4</v>
          </cell>
        </row>
        <row r="10829">
          <cell r="D10829">
            <v>953</v>
          </cell>
          <cell r="J10829">
            <v>43</v>
          </cell>
          <cell r="K10829">
            <v>9</v>
          </cell>
          <cell r="L10829">
            <v>9</v>
          </cell>
          <cell r="M10829">
            <v>18</v>
          </cell>
        </row>
        <row r="10830">
          <cell r="D10830">
            <v>953</v>
          </cell>
          <cell r="J10830">
            <v>44</v>
          </cell>
          <cell r="K10830">
            <v>4</v>
          </cell>
          <cell r="L10830">
            <v>3</v>
          </cell>
          <cell r="M10830">
            <v>7</v>
          </cell>
        </row>
        <row r="10831">
          <cell r="D10831">
            <v>953</v>
          </cell>
          <cell r="J10831">
            <v>45</v>
          </cell>
          <cell r="K10831">
            <v>5</v>
          </cell>
          <cell r="L10831">
            <v>0</v>
          </cell>
          <cell r="M10831">
            <v>5</v>
          </cell>
        </row>
        <row r="10832">
          <cell r="D10832">
            <v>953</v>
          </cell>
          <cell r="J10832">
            <v>46</v>
          </cell>
          <cell r="K10832">
            <v>9</v>
          </cell>
          <cell r="L10832">
            <v>8</v>
          </cell>
          <cell r="M10832">
            <v>17</v>
          </cell>
        </row>
        <row r="10833">
          <cell r="D10833">
            <v>953</v>
          </cell>
          <cell r="J10833">
            <v>47</v>
          </cell>
          <cell r="K10833">
            <v>4</v>
          </cell>
          <cell r="L10833">
            <v>4</v>
          </cell>
          <cell r="M10833">
            <v>8</v>
          </cell>
        </row>
        <row r="10834">
          <cell r="D10834">
            <v>953</v>
          </cell>
          <cell r="J10834">
            <v>48</v>
          </cell>
          <cell r="K10834">
            <v>9</v>
          </cell>
          <cell r="L10834">
            <v>5</v>
          </cell>
          <cell r="M10834">
            <v>14</v>
          </cell>
        </row>
        <row r="10835">
          <cell r="D10835">
            <v>953</v>
          </cell>
          <cell r="J10835">
            <v>49</v>
          </cell>
          <cell r="K10835">
            <v>8</v>
          </cell>
          <cell r="L10835">
            <v>9</v>
          </cell>
          <cell r="M10835">
            <v>17</v>
          </cell>
        </row>
        <row r="10836">
          <cell r="D10836">
            <v>953</v>
          </cell>
          <cell r="J10836">
            <v>50</v>
          </cell>
          <cell r="K10836">
            <v>6</v>
          </cell>
          <cell r="L10836">
            <v>8</v>
          </cell>
          <cell r="M10836">
            <v>14</v>
          </cell>
        </row>
        <row r="10837">
          <cell r="D10837">
            <v>953</v>
          </cell>
          <cell r="J10837">
            <v>51</v>
          </cell>
          <cell r="K10837">
            <v>7</v>
          </cell>
          <cell r="L10837">
            <v>10</v>
          </cell>
          <cell r="M10837">
            <v>17</v>
          </cell>
        </row>
        <row r="10838">
          <cell r="D10838">
            <v>953</v>
          </cell>
          <cell r="J10838">
            <v>52</v>
          </cell>
          <cell r="K10838">
            <v>8</v>
          </cell>
          <cell r="L10838">
            <v>10</v>
          </cell>
          <cell r="M10838">
            <v>18</v>
          </cell>
        </row>
        <row r="10839">
          <cell r="D10839">
            <v>953</v>
          </cell>
          <cell r="J10839">
            <v>53</v>
          </cell>
          <cell r="K10839">
            <v>4</v>
          </cell>
          <cell r="L10839">
            <v>4</v>
          </cell>
          <cell r="M10839">
            <v>8</v>
          </cell>
        </row>
        <row r="10840">
          <cell r="D10840">
            <v>953</v>
          </cell>
          <cell r="J10840">
            <v>54</v>
          </cell>
          <cell r="K10840">
            <v>1</v>
          </cell>
          <cell r="L10840">
            <v>5</v>
          </cell>
          <cell r="M10840">
            <v>6</v>
          </cell>
        </row>
        <row r="10841">
          <cell r="D10841">
            <v>953</v>
          </cell>
          <cell r="J10841">
            <v>55</v>
          </cell>
          <cell r="K10841">
            <v>4</v>
          </cell>
          <cell r="L10841">
            <v>4</v>
          </cell>
          <cell r="M10841">
            <v>8</v>
          </cell>
        </row>
        <row r="10842">
          <cell r="D10842">
            <v>953</v>
          </cell>
          <cell r="J10842">
            <v>56</v>
          </cell>
          <cell r="K10842">
            <v>5</v>
          </cell>
          <cell r="L10842">
            <v>6</v>
          </cell>
          <cell r="M10842">
            <v>11</v>
          </cell>
        </row>
        <row r="10843">
          <cell r="D10843">
            <v>953</v>
          </cell>
          <cell r="J10843">
            <v>57</v>
          </cell>
          <cell r="K10843">
            <v>11</v>
          </cell>
          <cell r="L10843">
            <v>8</v>
          </cell>
          <cell r="M10843">
            <v>19</v>
          </cell>
        </row>
        <row r="10844">
          <cell r="D10844">
            <v>953</v>
          </cell>
          <cell r="J10844">
            <v>58</v>
          </cell>
          <cell r="K10844">
            <v>13</v>
          </cell>
          <cell r="L10844">
            <v>16</v>
          </cell>
          <cell r="M10844">
            <v>29</v>
          </cell>
        </row>
        <row r="10845">
          <cell r="D10845">
            <v>953</v>
          </cell>
          <cell r="J10845">
            <v>59</v>
          </cell>
          <cell r="K10845">
            <v>14</v>
          </cell>
          <cell r="L10845">
            <v>9</v>
          </cell>
          <cell r="M10845">
            <v>23</v>
          </cell>
        </row>
        <row r="10846">
          <cell r="D10846">
            <v>953</v>
          </cell>
          <cell r="J10846">
            <v>60</v>
          </cell>
          <cell r="K10846">
            <v>10</v>
          </cell>
          <cell r="L10846">
            <v>8</v>
          </cell>
          <cell r="M10846">
            <v>18</v>
          </cell>
        </row>
        <row r="10847">
          <cell r="D10847">
            <v>953</v>
          </cell>
          <cell r="J10847">
            <v>61</v>
          </cell>
          <cell r="K10847">
            <v>12</v>
          </cell>
          <cell r="L10847">
            <v>12</v>
          </cell>
          <cell r="M10847">
            <v>24</v>
          </cell>
        </row>
        <row r="10848">
          <cell r="D10848">
            <v>953</v>
          </cell>
          <cell r="J10848">
            <v>62</v>
          </cell>
          <cell r="K10848">
            <v>15</v>
          </cell>
          <cell r="L10848">
            <v>17</v>
          </cell>
          <cell r="M10848">
            <v>32</v>
          </cell>
        </row>
        <row r="10849">
          <cell r="D10849">
            <v>953</v>
          </cell>
          <cell r="J10849">
            <v>63</v>
          </cell>
          <cell r="K10849">
            <v>11</v>
          </cell>
          <cell r="L10849">
            <v>9</v>
          </cell>
          <cell r="M10849">
            <v>20</v>
          </cell>
        </row>
        <row r="10850">
          <cell r="D10850">
            <v>953</v>
          </cell>
          <cell r="J10850">
            <v>64</v>
          </cell>
          <cell r="K10850">
            <v>12</v>
          </cell>
          <cell r="L10850">
            <v>7</v>
          </cell>
          <cell r="M10850">
            <v>19</v>
          </cell>
        </row>
        <row r="10851">
          <cell r="D10851">
            <v>953</v>
          </cell>
          <cell r="J10851">
            <v>65</v>
          </cell>
          <cell r="K10851">
            <v>8</v>
          </cell>
          <cell r="L10851">
            <v>13</v>
          </cell>
          <cell r="M10851">
            <v>21</v>
          </cell>
        </row>
        <row r="10852">
          <cell r="D10852">
            <v>953</v>
          </cell>
          <cell r="J10852">
            <v>66</v>
          </cell>
          <cell r="K10852">
            <v>12</v>
          </cell>
          <cell r="L10852">
            <v>10</v>
          </cell>
          <cell r="M10852">
            <v>22</v>
          </cell>
        </row>
        <row r="10853">
          <cell r="D10853">
            <v>953</v>
          </cell>
          <cell r="J10853">
            <v>67</v>
          </cell>
          <cell r="K10853">
            <v>12</v>
          </cell>
          <cell r="L10853">
            <v>5</v>
          </cell>
          <cell r="M10853">
            <v>17</v>
          </cell>
        </row>
        <row r="10854">
          <cell r="D10854">
            <v>953</v>
          </cell>
          <cell r="J10854">
            <v>68</v>
          </cell>
          <cell r="K10854">
            <v>4</v>
          </cell>
          <cell r="L10854">
            <v>11</v>
          </cell>
          <cell r="M10854">
            <v>15</v>
          </cell>
        </row>
        <row r="10855">
          <cell r="D10855">
            <v>953</v>
          </cell>
          <cell r="J10855">
            <v>69</v>
          </cell>
          <cell r="K10855">
            <v>6</v>
          </cell>
          <cell r="L10855">
            <v>3</v>
          </cell>
          <cell r="M10855">
            <v>9</v>
          </cell>
        </row>
        <row r="10856">
          <cell r="D10856">
            <v>953</v>
          </cell>
          <cell r="J10856">
            <v>70</v>
          </cell>
          <cell r="K10856">
            <v>8</v>
          </cell>
          <cell r="L10856">
            <v>10</v>
          </cell>
          <cell r="M10856">
            <v>18</v>
          </cell>
        </row>
        <row r="10857">
          <cell r="D10857">
            <v>953</v>
          </cell>
          <cell r="J10857">
            <v>71</v>
          </cell>
          <cell r="K10857">
            <v>5</v>
          </cell>
          <cell r="L10857">
            <v>2</v>
          </cell>
          <cell r="M10857">
            <v>7</v>
          </cell>
        </row>
        <row r="10858">
          <cell r="D10858">
            <v>953</v>
          </cell>
          <cell r="J10858">
            <v>72</v>
          </cell>
          <cell r="K10858">
            <v>6</v>
          </cell>
          <cell r="L10858">
            <v>4</v>
          </cell>
          <cell r="M10858">
            <v>10</v>
          </cell>
        </row>
        <row r="10859">
          <cell r="D10859">
            <v>953</v>
          </cell>
          <cell r="J10859">
            <v>73</v>
          </cell>
          <cell r="K10859">
            <v>6</v>
          </cell>
          <cell r="L10859">
            <v>3</v>
          </cell>
          <cell r="M10859">
            <v>9</v>
          </cell>
        </row>
        <row r="10860">
          <cell r="D10860">
            <v>953</v>
          </cell>
          <cell r="J10860">
            <v>74</v>
          </cell>
          <cell r="K10860">
            <v>3</v>
          </cell>
          <cell r="L10860">
            <v>3</v>
          </cell>
          <cell r="M10860">
            <v>6</v>
          </cell>
        </row>
        <row r="10861">
          <cell r="D10861">
            <v>953</v>
          </cell>
          <cell r="J10861">
            <v>75</v>
          </cell>
          <cell r="K10861">
            <v>5</v>
          </cell>
          <cell r="L10861">
            <v>8</v>
          </cell>
          <cell r="M10861">
            <v>13</v>
          </cell>
        </row>
        <row r="10862">
          <cell r="D10862">
            <v>953</v>
          </cell>
          <cell r="J10862">
            <v>76</v>
          </cell>
          <cell r="K10862">
            <v>1</v>
          </cell>
          <cell r="L10862">
            <v>7</v>
          </cell>
          <cell r="M10862">
            <v>8</v>
          </cell>
        </row>
        <row r="10863">
          <cell r="D10863">
            <v>953</v>
          </cell>
          <cell r="J10863">
            <v>77</v>
          </cell>
          <cell r="K10863">
            <v>3</v>
          </cell>
          <cell r="L10863">
            <v>4</v>
          </cell>
          <cell r="M10863">
            <v>7</v>
          </cell>
        </row>
        <row r="10864">
          <cell r="D10864">
            <v>953</v>
          </cell>
          <cell r="J10864">
            <v>78</v>
          </cell>
          <cell r="K10864">
            <v>1</v>
          </cell>
          <cell r="L10864">
            <v>3</v>
          </cell>
          <cell r="M10864">
            <v>4</v>
          </cell>
        </row>
        <row r="10865">
          <cell r="D10865">
            <v>953</v>
          </cell>
          <cell r="J10865">
            <v>79</v>
          </cell>
          <cell r="K10865">
            <v>3</v>
          </cell>
          <cell r="L10865">
            <v>3</v>
          </cell>
          <cell r="M10865">
            <v>6</v>
          </cell>
        </row>
        <row r="10866">
          <cell r="D10866">
            <v>953</v>
          </cell>
          <cell r="J10866">
            <v>80</v>
          </cell>
          <cell r="K10866">
            <v>0</v>
          </cell>
          <cell r="L10866">
            <v>1</v>
          </cell>
          <cell r="M10866">
            <v>1</v>
          </cell>
        </row>
        <row r="10867">
          <cell r="D10867">
            <v>953</v>
          </cell>
          <cell r="J10867">
            <v>81</v>
          </cell>
          <cell r="K10867">
            <v>2</v>
          </cell>
          <cell r="L10867">
            <v>2</v>
          </cell>
          <cell r="M10867">
            <v>4</v>
          </cell>
        </row>
        <row r="10868">
          <cell r="D10868">
            <v>953</v>
          </cell>
          <cell r="J10868">
            <v>82</v>
          </cell>
          <cell r="K10868">
            <v>0</v>
          </cell>
          <cell r="L10868">
            <v>3</v>
          </cell>
          <cell r="M10868">
            <v>3</v>
          </cell>
        </row>
        <row r="10869">
          <cell r="D10869">
            <v>953</v>
          </cell>
          <cell r="J10869">
            <v>83</v>
          </cell>
          <cell r="K10869">
            <v>2</v>
          </cell>
          <cell r="L10869">
            <v>2</v>
          </cell>
          <cell r="M10869">
            <v>4</v>
          </cell>
        </row>
        <row r="10870">
          <cell r="D10870">
            <v>953</v>
          </cell>
          <cell r="J10870">
            <v>84</v>
          </cell>
          <cell r="K10870">
            <v>2</v>
          </cell>
          <cell r="L10870">
            <v>1</v>
          </cell>
          <cell r="M10870">
            <v>3</v>
          </cell>
        </row>
        <row r="10871">
          <cell r="D10871">
            <v>953</v>
          </cell>
          <cell r="J10871">
            <v>85</v>
          </cell>
          <cell r="K10871">
            <v>1</v>
          </cell>
          <cell r="L10871">
            <v>1</v>
          </cell>
          <cell r="M10871">
            <v>2</v>
          </cell>
        </row>
        <row r="10872">
          <cell r="D10872">
            <v>953</v>
          </cell>
          <cell r="J10872">
            <v>86</v>
          </cell>
          <cell r="K10872">
            <v>1</v>
          </cell>
          <cell r="L10872">
            <v>2</v>
          </cell>
          <cell r="M10872">
            <v>3</v>
          </cell>
        </row>
        <row r="10873">
          <cell r="D10873">
            <v>953</v>
          </cell>
          <cell r="J10873">
            <v>87</v>
          </cell>
          <cell r="K10873">
            <v>1</v>
          </cell>
          <cell r="L10873">
            <v>4</v>
          </cell>
          <cell r="M10873">
            <v>5</v>
          </cell>
        </row>
        <row r="10874">
          <cell r="D10874">
            <v>953</v>
          </cell>
          <cell r="J10874">
            <v>88</v>
          </cell>
          <cell r="K10874">
            <v>0</v>
          </cell>
          <cell r="L10874">
            <v>1</v>
          </cell>
          <cell r="M10874">
            <v>1</v>
          </cell>
        </row>
        <row r="10875">
          <cell r="D10875">
            <v>953</v>
          </cell>
          <cell r="J10875">
            <v>89</v>
          </cell>
          <cell r="K10875">
            <v>1</v>
          </cell>
          <cell r="L10875">
            <v>3</v>
          </cell>
          <cell r="M10875">
            <v>4</v>
          </cell>
        </row>
        <row r="10876">
          <cell r="D10876">
            <v>953</v>
          </cell>
          <cell r="J10876">
            <v>91</v>
          </cell>
          <cell r="K10876">
            <v>0</v>
          </cell>
          <cell r="L10876">
            <v>1</v>
          </cell>
          <cell r="M10876">
            <v>1</v>
          </cell>
        </row>
        <row r="10877">
          <cell r="D10877">
            <v>953</v>
          </cell>
          <cell r="J10877">
            <v>92</v>
          </cell>
          <cell r="K10877">
            <v>0</v>
          </cell>
          <cell r="L10877">
            <v>1</v>
          </cell>
          <cell r="M10877">
            <v>1</v>
          </cell>
        </row>
        <row r="10878">
          <cell r="D10878">
            <v>953</v>
          </cell>
          <cell r="J10878">
            <v>93</v>
          </cell>
          <cell r="K10878">
            <v>1</v>
          </cell>
          <cell r="L10878">
            <v>0</v>
          </cell>
          <cell r="M10878">
            <v>1</v>
          </cell>
        </row>
        <row r="10879">
          <cell r="D10879">
            <v>953</v>
          </cell>
          <cell r="J10879">
            <v>94</v>
          </cell>
          <cell r="K10879">
            <v>0</v>
          </cell>
          <cell r="L10879">
            <v>1</v>
          </cell>
          <cell r="M10879">
            <v>1</v>
          </cell>
        </row>
        <row r="10880">
          <cell r="D10880">
            <v>953</v>
          </cell>
          <cell r="J10880">
            <v>97</v>
          </cell>
          <cell r="K10880">
            <v>0</v>
          </cell>
          <cell r="L10880">
            <v>1</v>
          </cell>
          <cell r="M10880">
            <v>1</v>
          </cell>
        </row>
        <row r="10881">
          <cell r="D10881">
            <v>953</v>
          </cell>
          <cell r="J10881">
            <v>98</v>
          </cell>
          <cell r="K10881">
            <v>0</v>
          </cell>
          <cell r="L10881">
            <v>1</v>
          </cell>
          <cell r="M10881">
            <v>1</v>
          </cell>
        </row>
        <row r="10882">
          <cell r="D10882">
            <v>956</v>
          </cell>
          <cell r="J10882">
            <v>0</v>
          </cell>
          <cell r="K10882">
            <v>9</v>
          </cell>
          <cell r="L10882">
            <v>5</v>
          </cell>
          <cell r="M10882">
            <v>14</v>
          </cell>
        </row>
        <row r="10883">
          <cell r="D10883">
            <v>956</v>
          </cell>
          <cell r="J10883">
            <v>1</v>
          </cell>
          <cell r="K10883">
            <v>4</v>
          </cell>
          <cell r="L10883">
            <v>7</v>
          </cell>
          <cell r="M10883">
            <v>11</v>
          </cell>
        </row>
        <row r="10884">
          <cell r="D10884">
            <v>956</v>
          </cell>
          <cell r="J10884">
            <v>2</v>
          </cell>
          <cell r="K10884">
            <v>5</v>
          </cell>
          <cell r="L10884">
            <v>12</v>
          </cell>
          <cell r="M10884">
            <v>17</v>
          </cell>
        </row>
        <row r="10885">
          <cell r="D10885">
            <v>956</v>
          </cell>
          <cell r="J10885">
            <v>3</v>
          </cell>
          <cell r="K10885">
            <v>13</v>
          </cell>
          <cell r="L10885">
            <v>13</v>
          </cell>
          <cell r="M10885">
            <v>26</v>
          </cell>
        </row>
        <row r="10886">
          <cell r="D10886">
            <v>956</v>
          </cell>
          <cell r="J10886">
            <v>4</v>
          </cell>
          <cell r="K10886">
            <v>10</v>
          </cell>
          <cell r="L10886">
            <v>14</v>
          </cell>
          <cell r="M10886">
            <v>24</v>
          </cell>
        </row>
        <row r="10887">
          <cell r="D10887">
            <v>956</v>
          </cell>
          <cell r="J10887">
            <v>5</v>
          </cell>
          <cell r="K10887">
            <v>15</v>
          </cell>
          <cell r="L10887">
            <v>10</v>
          </cell>
          <cell r="M10887">
            <v>25</v>
          </cell>
        </row>
        <row r="10888">
          <cell r="D10888">
            <v>956</v>
          </cell>
          <cell r="J10888">
            <v>6</v>
          </cell>
          <cell r="K10888">
            <v>17</v>
          </cell>
          <cell r="L10888">
            <v>20</v>
          </cell>
          <cell r="M10888">
            <v>37</v>
          </cell>
        </row>
        <row r="10889">
          <cell r="D10889">
            <v>956</v>
          </cell>
          <cell r="J10889">
            <v>7</v>
          </cell>
          <cell r="K10889">
            <v>23</v>
          </cell>
          <cell r="L10889">
            <v>17</v>
          </cell>
          <cell r="M10889">
            <v>40</v>
          </cell>
        </row>
        <row r="10890">
          <cell r="D10890">
            <v>956</v>
          </cell>
          <cell r="J10890">
            <v>8</v>
          </cell>
          <cell r="K10890">
            <v>22</v>
          </cell>
          <cell r="L10890">
            <v>25</v>
          </cell>
          <cell r="M10890">
            <v>47</v>
          </cell>
        </row>
        <row r="10891">
          <cell r="D10891">
            <v>956</v>
          </cell>
          <cell r="J10891">
            <v>9</v>
          </cell>
          <cell r="K10891">
            <v>17</v>
          </cell>
          <cell r="L10891">
            <v>19</v>
          </cell>
          <cell r="M10891">
            <v>36</v>
          </cell>
        </row>
        <row r="10892">
          <cell r="D10892">
            <v>956</v>
          </cell>
          <cell r="J10892">
            <v>10</v>
          </cell>
          <cell r="K10892">
            <v>19</v>
          </cell>
          <cell r="L10892">
            <v>17</v>
          </cell>
          <cell r="M10892">
            <v>36</v>
          </cell>
        </row>
        <row r="10893">
          <cell r="D10893">
            <v>956</v>
          </cell>
          <cell r="J10893">
            <v>11</v>
          </cell>
          <cell r="K10893">
            <v>9</v>
          </cell>
          <cell r="L10893">
            <v>17</v>
          </cell>
          <cell r="M10893">
            <v>26</v>
          </cell>
        </row>
        <row r="10894">
          <cell r="D10894">
            <v>956</v>
          </cell>
          <cell r="J10894">
            <v>12</v>
          </cell>
          <cell r="K10894">
            <v>11</v>
          </cell>
          <cell r="L10894">
            <v>15</v>
          </cell>
          <cell r="M10894">
            <v>26</v>
          </cell>
        </row>
        <row r="10895">
          <cell r="D10895">
            <v>956</v>
          </cell>
          <cell r="J10895">
            <v>13</v>
          </cell>
          <cell r="K10895">
            <v>20</v>
          </cell>
          <cell r="L10895">
            <v>11</v>
          </cell>
          <cell r="M10895">
            <v>31</v>
          </cell>
        </row>
        <row r="10896">
          <cell r="D10896">
            <v>956</v>
          </cell>
          <cell r="J10896">
            <v>14</v>
          </cell>
          <cell r="K10896">
            <v>11</v>
          </cell>
          <cell r="L10896">
            <v>13</v>
          </cell>
          <cell r="M10896">
            <v>24</v>
          </cell>
        </row>
        <row r="10897">
          <cell r="D10897">
            <v>956</v>
          </cell>
          <cell r="J10897">
            <v>15</v>
          </cell>
          <cell r="K10897">
            <v>17</v>
          </cell>
          <cell r="L10897">
            <v>15</v>
          </cell>
          <cell r="M10897">
            <v>32</v>
          </cell>
        </row>
        <row r="10898">
          <cell r="D10898">
            <v>956</v>
          </cell>
          <cell r="J10898">
            <v>16</v>
          </cell>
          <cell r="K10898">
            <v>10</v>
          </cell>
          <cell r="L10898">
            <v>11</v>
          </cell>
          <cell r="M10898">
            <v>21</v>
          </cell>
        </row>
        <row r="10899">
          <cell r="D10899">
            <v>956</v>
          </cell>
          <cell r="J10899">
            <v>17</v>
          </cell>
          <cell r="K10899">
            <v>10</v>
          </cell>
          <cell r="L10899">
            <v>11</v>
          </cell>
          <cell r="M10899">
            <v>21</v>
          </cell>
        </row>
        <row r="10900">
          <cell r="D10900">
            <v>956</v>
          </cell>
          <cell r="J10900">
            <v>18</v>
          </cell>
          <cell r="K10900">
            <v>15</v>
          </cell>
          <cell r="L10900">
            <v>4</v>
          </cell>
          <cell r="M10900">
            <v>19</v>
          </cell>
        </row>
        <row r="10901">
          <cell r="D10901">
            <v>956</v>
          </cell>
          <cell r="J10901">
            <v>19</v>
          </cell>
          <cell r="K10901">
            <v>8</v>
          </cell>
          <cell r="L10901">
            <v>8</v>
          </cell>
          <cell r="M10901">
            <v>16</v>
          </cell>
        </row>
        <row r="10902">
          <cell r="D10902">
            <v>956</v>
          </cell>
          <cell r="J10902">
            <v>20</v>
          </cell>
          <cell r="K10902">
            <v>6</v>
          </cell>
          <cell r="L10902">
            <v>3</v>
          </cell>
          <cell r="M10902">
            <v>9</v>
          </cell>
        </row>
        <row r="10903">
          <cell r="D10903">
            <v>956</v>
          </cell>
          <cell r="J10903">
            <v>21</v>
          </cell>
          <cell r="K10903">
            <v>4</v>
          </cell>
          <cell r="L10903">
            <v>4</v>
          </cell>
          <cell r="M10903">
            <v>8</v>
          </cell>
        </row>
        <row r="10904">
          <cell r="D10904">
            <v>956</v>
          </cell>
          <cell r="J10904">
            <v>22</v>
          </cell>
          <cell r="K10904">
            <v>2</v>
          </cell>
          <cell r="L10904">
            <v>5</v>
          </cell>
          <cell r="M10904">
            <v>7</v>
          </cell>
        </row>
        <row r="10905">
          <cell r="D10905">
            <v>956</v>
          </cell>
          <cell r="J10905">
            <v>23</v>
          </cell>
          <cell r="K10905">
            <v>1</v>
          </cell>
          <cell r="L10905">
            <v>3</v>
          </cell>
          <cell r="M10905">
            <v>4</v>
          </cell>
        </row>
        <row r="10906">
          <cell r="D10906">
            <v>956</v>
          </cell>
          <cell r="J10906">
            <v>24</v>
          </cell>
          <cell r="K10906">
            <v>3</v>
          </cell>
          <cell r="L10906">
            <v>2</v>
          </cell>
          <cell r="M10906">
            <v>5</v>
          </cell>
        </row>
        <row r="10907">
          <cell r="D10907">
            <v>956</v>
          </cell>
          <cell r="J10907">
            <v>25</v>
          </cell>
          <cell r="K10907">
            <v>1</v>
          </cell>
          <cell r="L10907">
            <v>4</v>
          </cell>
          <cell r="M10907">
            <v>5</v>
          </cell>
        </row>
        <row r="10908">
          <cell r="D10908">
            <v>956</v>
          </cell>
          <cell r="J10908">
            <v>26</v>
          </cell>
          <cell r="K10908">
            <v>2</v>
          </cell>
          <cell r="L10908">
            <v>4</v>
          </cell>
          <cell r="M10908">
            <v>6</v>
          </cell>
        </row>
        <row r="10909">
          <cell r="D10909">
            <v>956</v>
          </cell>
          <cell r="J10909">
            <v>27</v>
          </cell>
          <cell r="K10909">
            <v>3</v>
          </cell>
          <cell r="L10909">
            <v>7</v>
          </cell>
          <cell r="M10909">
            <v>10</v>
          </cell>
        </row>
        <row r="10910">
          <cell r="D10910">
            <v>956</v>
          </cell>
          <cell r="J10910">
            <v>28</v>
          </cell>
          <cell r="K10910">
            <v>5</v>
          </cell>
          <cell r="L10910">
            <v>4</v>
          </cell>
          <cell r="M10910">
            <v>9</v>
          </cell>
        </row>
        <row r="10911">
          <cell r="D10911">
            <v>956</v>
          </cell>
          <cell r="J10911">
            <v>29</v>
          </cell>
          <cell r="K10911">
            <v>6</v>
          </cell>
          <cell r="L10911">
            <v>1</v>
          </cell>
          <cell r="M10911">
            <v>7</v>
          </cell>
        </row>
        <row r="10912">
          <cell r="D10912">
            <v>956</v>
          </cell>
          <cell r="J10912">
            <v>30</v>
          </cell>
          <cell r="K10912">
            <v>2</v>
          </cell>
          <cell r="L10912">
            <v>4</v>
          </cell>
          <cell r="M10912">
            <v>6</v>
          </cell>
        </row>
        <row r="10913">
          <cell r="D10913">
            <v>956</v>
          </cell>
          <cell r="J10913">
            <v>31</v>
          </cell>
          <cell r="K10913">
            <v>5</v>
          </cell>
          <cell r="L10913">
            <v>7</v>
          </cell>
          <cell r="M10913">
            <v>12</v>
          </cell>
        </row>
        <row r="10914">
          <cell r="D10914">
            <v>956</v>
          </cell>
          <cell r="J10914">
            <v>32</v>
          </cell>
          <cell r="K10914">
            <v>5</v>
          </cell>
          <cell r="L10914">
            <v>10</v>
          </cell>
          <cell r="M10914">
            <v>15</v>
          </cell>
        </row>
        <row r="10915">
          <cell r="D10915">
            <v>956</v>
          </cell>
          <cell r="J10915">
            <v>33</v>
          </cell>
          <cell r="K10915">
            <v>6</v>
          </cell>
          <cell r="L10915">
            <v>5</v>
          </cell>
          <cell r="M10915">
            <v>11</v>
          </cell>
        </row>
        <row r="10916">
          <cell r="D10916">
            <v>956</v>
          </cell>
          <cell r="J10916">
            <v>34</v>
          </cell>
          <cell r="K10916">
            <v>8</v>
          </cell>
          <cell r="L10916">
            <v>4</v>
          </cell>
          <cell r="M10916">
            <v>12</v>
          </cell>
        </row>
        <row r="10917">
          <cell r="D10917">
            <v>956</v>
          </cell>
          <cell r="J10917">
            <v>35</v>
          </cell>
          <cell r="K10917">
            <v>9</v>
          </cell>
          <cell r="L10917">
            <v>14</v>
          </cell>
          <cell r="M10917">
            <v>23</v>
          </cell>
        </row>
        <row r="10918">
          <cell r="D10918">
            <v>956</v>
          </cell>
          <cell r="J10918">
            <v>36</v>
          </cell>
          <cell r="K10918">
            <v>11</v>
          </cell>
          <cell r="L10918">
            <v>17</v>
          </cell>
          <cell r="M10918">
            <v>28</v>
          </cell>
        </row>
        <row r="10919">
          <cell r="D10919">
            <v>956</v>
          </cell>
          <cell r="J10919">
            <v>37</v>
          </cell>
          <cell r="K10919">
            <v>11</v>
          </cell>
          <cell r="L10919">
            <v>18</v>
          </cell>
          <cell r="M10919">
            <v>29</v>
          </cell>
        </row>
        <row r="10920">
          <cell r="D10920">
            <v>956</v>
          </cell>
          <cell r="J10920">
            <v>38</v>
          </cell>
          <cell r="K10920">
            <v>18</v>
          </cell>
          <cell r="L10920">
            <v>21</v>
          </cell>
          <cell r="M10920">
            <v>39</v>
          </cell>
        </row>
        <row r="10921">
          <cell r="D10921">
            <v>956</v>
          </cell>
          <cell r="J10921">
            <v>39</v>
          </cell>
          <cell r="K10921">
            <v>19</v>
          </cell>
          <cell r="L10921">
            <v>25</v>
          </cell>
          <cell r="M10921">
            <v>44</v>
          </cell>
        </row>
        <row r="10922">
          <cell r="D10922">
            <v>956</v>
          </cell>
          <cell r="J10922">
            <v>40</v>
          </cell>
          <cell r="K10922">
            <v>24</v>
          </cell>
          <cell r="L10922">
            <v>24</v>
          </cell>
          <cell r="M10922">
            <v>48</v>
          </cell>
        </row>
        <row r="10923">
          <cell r="D10923">
            <v>956</v>
          </cell>
          <cell r="J10923">
            <v>41</v>
          </cell>
          <cell r="K10923">
            <v>16</v>
          </cell>
          <cell r="L10923">
            <v>18</v>
          </cell>
          <cell r="M10923">
            <v>34</v>
          </cell>
        </row>
        <row r="10924">
          <cell r="D10924">
            <v>956</v>
          </cell>
          <cell r="J10924">
            <v>42</v>
          </cell>
          <cell r="K10924">
            <v>26</v>
          </cell>
          <cell r="L10924">
            <v>17</v>
          </cell>
          <cell r="M10924">
            <v>43</v>
          </cell>
        </row>
        <row r="10925">
          <cell r="D10925">
            <v>956</v>
          </cell>
          <cell r="J10925">
            <v>43</v>
          </cell>
          <cell r="K10925">
            <v>21</v>
          </cell>
          <cell r="L10925">
            <v>14</v>
          </cell>
          <cell r="M10925">
            <v>35</v>
          </cell>
        </row>
        <row r="10926">
          <cell r="D10926">
            <v>956</v>
          </cell>
          <cell r="J10926">
            <v>44</v>
          </cell>
          <cell r="K10926">
            <v>15</v>
          </cell>
          <cell r="L10926">
            <v>22</v>
          </cell>
          <cell r="M10926">
            <v>37</v>
          </cell>
        </row>
        <row r="10927">
          <cell r="D10927">
            <v>956</v>
          </cell>
          <cell r="J10927">
            <v>45</v>
          </cell>
          <cell r="K10927">
            <v>20</v>
          </cell>
          <cell r="L10927">
            <v>19</v>
          </cell>
          <cell r="M10927">
            <v>39</v>
          </cell>
        </row>
        <row r="10928">
          <cell r="D10928">
            <v>956</v>
          </cell>
          <cell r="J10928">
            <v>46</v>
          </cell>
          <cell r="K10928">
            <v>16</v>
          </cell>
          <cell r="L10928">
            <v>20</v>
          </cell>
          <cell r="M10928">
            <v>36</v>
          </cell>
        </row>
        <row r="10929">
          <cell r="D10929">
            <v>956</v>
          </cell>
          <cell r="J10929">
            <v>47</v>
          </cell>
          <cell r="K10929">
            <v>20</v>
          </cell>
          <cell r="L10929">
            <v>13</v>
          </cell>
          <cell r="M10929">
            <v>33</v>
          </cell>
        </row>
        <row r="10930">
          <cell r="D10930">
            <v>956</v>
          </cell>
          <cell r="J10930">
            <v>48</v>
          </cell>
          <cell r="K10930">
            <v>10</v>
          </cell>
          <cell r="L10930">
            <v>15</v>
          </cell>
          <cell r="M10930">
            <v>25</v>
          </cell>
        </row>
        <row r="10931">
          <cell r="D10931">
            <v>956</v>
          </cell>
          <cell r="J10931">
            <v>49</v>
          </cell>
          <cell r="K10931">
            <v>20</v>
          </cell>
          <cell r="L10931">
            <v>10</v>
          </cell>
          <cell r="M10931">
            <v>30</v>
          </cell>
        </row>
        <row r="10932">
          <cell r="D10932">
            <v>956</v>
          </cell>
          <cell r="J10932">
            <v>50</v>
          </cell>
          <cell r="K10932">
            <v>8</v>
          </cell>
          <cell r="L10932">
            <v>11</v>
          </cell>
          <cell r="M10932">
            <v>19</v>
          </cell>
        </row>
        <row r="10933">
          <cell r="D10933">
            <v>956</v>
          </cell>
          <cell r="J10933">
            <v>51</v>
          </cell>
          <cell r="K10933">
            <v>12</v>
          </cell>
          <cell r="L10933">
            <v>6</v>
          </cell>
          <cell r="M10933">
            <v>18</v>
          </cell>
        </row>
        <row r="10934">
          <cell r="D10934">
            <v>956</v>
          </cell>
          <cell r="J10934">
            <v>52</v>
          </cell>
          <cell r="K10934">
            <v>11</v>
          </cell>
          <cell r="L10934">
            <v>8</v>
          </cell>
          <cell r="M10934">
            <v>19</v>
          </cell>
        </row>
        <row r="10935">
          <cell r="D10935">
            <v>956</v>
          </cell>
          <cell r="J10935">
            <v>53</v>
          </cell>
          <cell r="K10935">
            <v>6</v>
          </cell>
          <cell r="L10935">
            <v>6</v>
          </cell>
          <cell r="M10935">
            <v>12</v>
          </cell>
        </row>
        <row r="10936">
          <cell r="D10936">
            <v>956</v>
          </cell>
          <cell r="J10936">
            <v>54</v>
          </cell>
          <cell r="K10936">
            <v>5</v>
          </cell>
          <cell r="L10936">
            <v>2</v>
          </cell>
          <cell r="M10936">
            <v>7</v>
          </cell>
        </row>
        <row r="10937">
          <cell r="D10937">
            <v>956</v>
          </cell>
          <cell r="J10937">
            <v>55</v>
          </cell>
          <cell r="K10937">
            <v>4</v>
          </cell>
          <cell r="L10937">
            <v>5</v>
          </cell>
          <cell r="M10937">
            <v>9</v>
          </cell>
        </row>
        <row r="10938">
          <cell r="D10938">
            <v>956</v>
          </cell>
          <cell r="J10938">
            <v>56</v>
          </cell>
          <cell r="K10938">
            <v>5</v>
          </cell>
          <cell r="L10938">
            <v>4</v>
          </cell>
          <cell r="M10938">
            <v>9</v>
          </cell>
        </row>
        <row r="10939">
          <cell r="D10939">
            <v>956</v>
          </cell>
          <cell r="J10939">
            <v>57</v>
          </cell>
          <cell r="K10939">
            <v>5</v>
          </cell>
          <cell r="L10939">
            <v>3</v>
          </cell>
          <cell r="M10939">
            <v>8</v>
          </cell>
        </row>
        <row r="10940">
          <cell r="D10940">
            <v>956</v>
          </cell>
          <cell r="J10940">
            <v>58</v>
          </cell>
          <cell r="K10940">
            <v>3</v>
          </cell>
          <cell r="L10940">
            <v>4</v>
          </cell>
          <cell r="M10940">
            <v>7</v>
          </cell>
        </row>
        <row r="10941">
          <cell r="D10941">
            <v>956</v>
          </cell>
          <cell r="J10941">
            <v>59</v>
          </cell>
          <cell r="K10941">
            <v>4</v>
          </cell>
          <cell r="L10941">
            <v>5</v>
          </cell>
          <cell r="M10941">
            <v>9</v>
          </cell>
        </row>
        <row r="10942">
          <cell r="D10942">
            <v>956</v>
          </cell>
          <cell r="J10942">
            <v>60</v>
          </cell>
          <cell r="K10942">
            <v>3</v>
          </cell>
          <cell r="L10942">
            <v>3</v>
          </cell>
          <cell r="M10942">
            <v>6</v>
          </cell>
        </row>
        <row r="10943">
          <cell r="D10943">
            <v>956</v>
          </cell>
          <cell r="J10943">
            <v>61</v>
          </cell>
          <cell r="K10943">
            <v>5</v>
          </cell>
          <cell r="L10943">
            <v>3</v>
          </cell>
          <cell r="M10943">
            <v>8</v>
          </cell>
        </row>
        <row r="10944">
          <cell r="D10944">
            <v>956</v>
          </cell>
          <cell r="J10944">
            <v>62</v>
          </cell>
          <cell r="K10944">
            <v>7</v>
          </cell>
          <cell r="L10944">
            <v>1</v>
          </cell>
          <cell r="M10944">
            <v>8</v>
          </cell>
        </row>
        <row r="10945">
          <cell r="D10945">
            <v>956</v>
          </cell>
          <cell r="J10945">
            <v>63</v>
          </cell>
          <cell r="K10945">
            <v>3</v>
          </cell>
          <cell r="L10945">
            <v>5</v>
          </cell>
          <cell r="M10945">
            <v>8</v>
          </cell>
        </row>
        <row r="10946">
          <cell r="D10946">
            <v>956</v>
          </cell>
          <cell r="J10946">
            <v>64</v>
          </cell>
          <cell r="K10946">
            <v>1</v>
          </cell>
          <cell r="L10946">
            <v>6</v>
          </cell>
          <cell r="M10946">
            <v>7</v>
          </cell>
        </row>
        <row r="10947">
          <cell r="D10947">
            <v>956</v>
          </cell>
          <cell r="J10947">
            <v>65</v>
          </cell>
          <cell r="K10947">
            <v>2</v>
          </cell>
          <cell r="L10947">
            <v>2</v>
          </cell>
          <cell r="M10947">
            <v>4</v>
          </cell>
        </row>
        <row r="10948">
          <cell r="D10948">
            <v>956</v>
          </cell>
          <cell r="J10948">
            <v>66</v>
          </cell>
          <cell r="K10948">
            <v>2</v>
          </cell>
          <cell r="L10948">
            <v>1</v>
          </cell>
          <cell r="M10948">
            <v>3</v>
          </cell>
        </row>
        <row r="10949">
          <cell r="D10949">
            <v>956</v>
          </cell>
          <cell r="J10949">
            <v>67</v>
          </cell>
          <cell r="K10949">
            <v>2</v>
          </cell>
          <cell r="L10949">
            <v>6</v>
          </cell>
          <cell r="M10949">
            <v>8</v>
          </cell>
        </row>
        <row r="10950">
          <cell r="D10950">
            <v>956</v>
          </cell>
          <cell r="J10950">
            <v>68</v>
          </cell>
          <cell r="K10950">
            <v>1</v>
          </cell>
          <cell r="L10950">
            <v>2</v>
          </cell>
          <cell r="M10950">
            <v>3</v>
          </cell>
        </row>
        <row r="10951">
          <cell r="D10951">
            <v>956</v>
          </cell>
          <cell r="J10951">
            <v>69</v>
          </cell>
          <cell r="K10951">
            <v>3</v>
          </cell>
          <cell r="L10951">
            <v>6</v>
          </cell>
          <cell r="M10951">
            <v>9</v>
          </cell>
        </row>
        <row r="10952">
          <cell r="D10952">
            <v>956</v>
          </cell>
          <cell r="J10952">
            <v>70</v>
          </cell>
          <cell r="K10952">
            <v>2</v>
          </cell>
          <cell r="L10952">
            <v>1</v>
          </cell>
          <cell r="M10952">
            <v>3</v>
          </cell>
        </row>
        <row r="10953">
          <cell r="D10953">
            <v>956</v>
          </cell>
          <cell r="J10953">
            <v>71</v>
          </cell>
          <cell r="K10953">
            <v>3</v>
          </cell>
          <cell r="L10953">
            <v>6</v>
          </cell>
          <cell r="M10953">
            <v>9</v>
          </cell>
        </row>
        <row r="10954">
          <cell r="D10954">
            <v>956</v>
          </cell>
          <cell r="J10954">
            <v>72</v>
          </cell>
          <cell r="K10954">
            <v>4</v>
          </cell>
          <cell r="L10954">
            <v>3</v>
          </cell>
          <cell r="M10954">
            <v>7</v>
          </cell>
        </row>
        <row r="10955">
          <cell r="D10955">
            <v>956</v>
          </cell>
          <cell r="J10955">
            <v>73</v>
          </cell>
          <cell r="K10955">
            <v>1</v>
          </cell>
          <cell r="L10955">
            <v>2</v>
          </cell>
          <cell r="M10955">
            <v>3</v>
          </cell>
        </row>
        <row r="10956">
          <cell r="D10956">
            <v>956</v>
          </cell>
          <cell r="J10956">
            <v>74</v>
          </cell>
          <cell r="K10956">
            <v>4</v>
          </cell>
          <cell r="L10956">
            <v>2</v>
          </cell>
          <cell r="M10956">
            <v>6</v>
          </cell>
        </row>
        <row r="10957">
          <cell r="D10957">
            <v>956</v>
          </cell>
          <cell r="J10957">
            <v>75</v>
          </cell>
          <cell r="K10957">
            <v>3</v>
          </cell>
          <cell r="L10957">
            <v>3</v>
          </cell>
          <cell r="M10957">
            <v>6</v>
          </cell>
        </row>
        <row r="10958">
          <cell r="D10958">
            <v>956</v>
          </cell>
          <cell r="J10958">
            <v>76</v>
          </cell>
          <cell r="K10958">
            <v>0</v>
          </cell>
          <cell r="L10958">
            <v>1</v>
          </cell>
          <cell r="M10958">
            <v>1</v>
          </cell>
        </row>
        <row r="10959">
          <cell r="D10959">
            <v>956</v>
          </cell>
          <cell r="J10959">
            <v>77</v>
          </cell>
          <cell r="K10959">
            <v>0</v>
          </cell>
          <cell r="L10959">
            <v>1</v>
          </cell>
          <cell r="M10959">
            <v>1</v>
          </cell>
        </row>
        <row r="10960">
          <cell r="D10960">
            <v>956</v>
          </cell>
          <cell r="J10960">
            <v>78</v>
          </cell>
          <cell r="K10960">
            <v>0</v>
          </cell>
          <cell r="L10960">
            <v>1</v>
          </cell>
          <cell r="M10960">
            <v>1</v>
          </cell>
        </row>
        <row r="10961">
          <cell r="D10961">
            <v>956</v>
          </cell>
          <cell r="J10961">
            <v>82</v>
          </cell>
          <cell r="K10961">
            <v>1</v>
          </cell>
          <cell r="L10961">
            <v>1</v>
          </cell>
          <cell r="M10961">
            <v>2</v>
          </cell>
        </row>
        <row r="10962">
          <cell r="D10962">
            <v>956</v>
          </cell>
          <cell r="J10962">
            <v>83</v>
          </cell>
          <cell r="K10962">
            <v>0</v>
          </cell>
          <cell r="L10962">
            <v>1</v>
          </cell>
          <cell r="M10962">
            <v>1</v>
          </cell>
        </row>
        <row r="10963">
          <cell r="D10963">
            <v>956</v>
          </cell>
          <cell r="J10963">
            <v>85</v>
          </cell>
          <cell r="K10963">
            <v>1</v>
          </cell>
          <cell r="L10963">
            <v>0</v>
          </cell>
          <cell r="M10963">
            <v>1</v>
          </cell>
        </row>
        <row r="10964">
          <cell r="D10964">
            <v>956</v>
          </cell>
          <cell r="J10964">
            <v>89</v>
          </cell>
          <cell r="K10964">
            <v>0</v>
          </cell>
          <cell r="L10964">
            <v>1</v>
          </cell>
          <cell r="M10964">
            <v>1</v>
          </cell>
        </row>
        <row r="10965">
          <cell r="D10965">
            <v>956</v>
          </cell>
          <cell r="J10965">
            <v>100</v>
          </cell>
          <cell r="K10965">
            <v>0</v>
          </cell>
          <cell r="L10965">
            <v>1</v>
          </cell>
          <cell r="M10965">
            <v>1</v>
          </cell>
        </row>
        <row r="10966">
          <cell r="D10966">
            <v>961</v>
          </cell>
          <cell r="J10966">
            <v>0</v>
          </cell>
          <cell r="K10966">
            <v>1</v>
          </cell>
          <cell r="L10966">
            <v>4</v>
          </cell>
          <cell r="M10966">
            <v>5</v>
          </cell>
        </row>
        <row r="10967">
          <cell r="D10967">
            <v>961</v>
          </cell>
          <cell r="J10967">
            <v>1</v>
          </cell>
          <cell r="K10967">
            <v>0</v>
          </cell>
          <cell r="L10967">
            <v>1</v>
          </cell>
          <cell r="M10967">
            <v>1</v>
          </cell>
        </row>
        <row r="10968">
          <cell r="D10968">
            <v>961</v>
          </cell>
          <cell r="J10968">
            <v>2</v>
          </cell>
          <cell r="K10968">
            <v>0</v>
          </cell>
          <cell r="L10968">
            <v>1</v>
          </cell>
          <cell r="M10968">
            <v>1</v>
          </cell>
        </row>
        <row r="10969">
          <cell r="D10969">
            <v>961</v>
          </cell>
          <cell r="J10969">
            <v>3</v>
          </cell>
          <cell r="K10969">
            <v>1</v>
          </cell>
          <cell r="L10969">
            <v>1</v>
          </cell>
          <cell r="M10969">
            <v>2</v>
          </cell>
        </row>
        <row r="10970">
          <cell r="D10970">
            <v>961</v>
          </cell>
          <cell r="J10970">
            <v>4</v>
          </cell>
          <cell r="K10970">
            <v>1</v>
          </cell>
          <cell r="L10970">
            <v>1</v>
          </cell>
          <cell r="M10970">
            <v>2</v>
          </cell>
        </row>
        <row r="10971">
          <cell r="D10971">
            <v>961</v>
          </cell>
          <cell r="J10971">
            <v>5</v>
          </cell>
          <cell r="K10971">
            <v>2</v>
          </cell>
          <cell r="L10971">
            <v>1</v>
          </cell>
          <cell r="M10971">
            <v>3</v>
          </cell>
        </row>
        <row r="10972">
          <cell r="D10972">
            <v>961</v>
          </cell>
          <cell r="J10972">
            <v>6</v>
          </cell>
          <cell r="K10972">
            <v>3</v>
          </cell>
          <cell r="L10972">
            <v>1</v>
          </cell>
          <cell r="M10972">
            <v>4</v>
          </cell>
        </row>
        <row r="10973">
          <cell r="D10973">
            <v>961</v>
          </cell>
          <cell r="J10973">
            <v>7</v>
          </cell>
          <cell r="K10973">
            <v>1</v>
          </cell>
          <cell r="L10973">
            <v>0</v>
          </cell>
          <cell r="M10973">
            <v>1</v>
          </cell>
        </row>
        <row r="10974">
          <cell r="D10974">
            <v>961</v>
          </cell>
          <cell r="J10974">
            <v>8</v>
          </cell>
          <cell r="K10974">
            <v>1</v>
          </cell>
          <cell r="L10974">
            <v>0</v>
          </cell>
          <cell r="M10974">
            <v>1</v>
          </cell>
        </row>
        <row r="10975">
          <cell r="D10975">
            <v>961</v>
          </cell>
          <cell r="J10975">
            <v>9</v>
          </cell>
          <cell r="K10975">
            <v>1</v>
          </cell>
          <cell r="L10975">
            <v>2</v>
          </cell>
          <cell r="M10975">
            <v>3</v>
          </cell>
        </row>
        <row r="10976">
          <cell r="D10976">
            <v>961</v>
          </cell>
          <cell r="J10976">
            <v>10</v>
          </cell>
          <cell r="K10976">
            <v>1</v>
          </cell>
          <cell r="L10976">
            <v>3</v>
          </cell>
          <cell r="M10976">
            <v>4</v>
          </cell>
        </row>
        <row r="10977">
          <cell r="D10977">
            <v>961</v>
          </cell>
          <cell r="J10977">
            <v>11</v>
          </cell>
          <cell r="K10977">
            <v>0</v>
          </cell>
          <cell r="L10977">
            <v>2</v>
          </cell>
          <cell r="M10977">
            <v>2</v>
          </cell>
        </row>
        <row r="10978">
          <cell r="D10978">
            <v>961</v>
          </cell>
          <cell r="J10978">
            <v>12</v>
          </cell>
          <cell r="K10978">
            <v>1</v>
          </cell>
          <cell r="L10978">
            <v>1</v>
          </cell>
          <cell r="M10978">
            <v>2</v>
          </cell>
        </row>
        <row r="10979">
          <cell r="D10979">
            <v>961</v>
          </cell>
          <cell r="J10979">
            <v>13</v>
          </cell>
          <cell r="K10979">
            <v>4</v>
          </cell>
          <cell r="L10979">
            <v>2</v>
          </cell>
          <cell r="M10979">
            <v>6</v>
          </cell>
        </row>
        <row r="10980">
          <cell r="D10980">
            <v>961</v>
          </cell>
          <cell r="J10980">
            <v>14</v>
          </cell>
          <cell r="K10980">
            <v>0</v>
          </cell>
          <cell r="L10980">
            <v>1</v>
          </cell>
          <cell r="M10980">
            <v>1</v>
          </cell>
        </row>
        <row r="10981">
          <cell r="D10981">
            <v>961</v>
          </cell>
          <cell r="J10981">
            <v>15</v>
          </cell>
          <cell r="K10981">
            <v>1</v>
          </cell>
          <cell r="L10981">
            <v>1</v>
          </cell>
          <cell r="M10981">
            <v>2</v>
          </cell>
        </row>
        <row r="10982">
          <cell r="D10982">
            <v>961</v>
          </cell>
          <cell r="J10982">
            <v>16</v>
          </cell>
          <cell r="K10982">
            <v>0</v>
          </cell>
          <cell r="L10982">
            <v>1</v>
          </cell>
          <cell r="M10982">
            <v>1</v>
          </cell>
        </row>
        <row r="10983">
          <cell r="D10983">
            <v>961</v>
          </cell>
          <cell r="J10983">
            <v>17</v>
          </cell>
          <cell r="K10983">
            <v>2</v>
          </cell>
          <cell r="L10983">
            <v>3</v>
          </cell>
          <cell r="M10983">
            <v>5</v>
          </cell>
        </row>
        <row r="10984">
          <cell r="D10984">
            <v>961</v>
          </cell>
          <cell r="J10984">
            <v>18</v>
          </cell>
          <cell r="K10984">
            <v>2</v>
          </cell>
          <cell r="L10984">
            <v>1</v>
          </cell>
          <cell r="M10984">
            <v>3</v>
          </cell>
        </row>
        <row r="10985">
          <cell r="D10985">
            <v>961</v>
          </cell>
          <cell r="J10985">
            <v>19</v>
          </cell>
          <cell r="K10985">
            <v>3</v>
          </cell>
          <cell r="L10985">
            <v>3</v>
          </cell>
          <cell r="M10985">
            <v>6</v>
          </cell>
        </row>
        <row r="10986">
          <cell r="D10986">
            <v>961</v>
          </cell>
          <cell r="J10986">
            <v>20</v>
          </cell>
          <cell r="K10986">
            <v>1</v>
          </cell>
          <cell r="L10986">
            <v>1</v>
          </cell>
          <cell r="M10986">
            <v>2</v>
          </cell>
        </row>
        <row r="10987">
          <cell r="D10987">
            <v>961</v>
          </cell>
          <cell r="J10987">
            <v>21</v>
          </cell>
          <cell r="K10987">
            <v>4</v>
          </cell>
          <cell r="L10987">
            <v>1</v>
          </cell>
          <cell r="M10987">
            <v>5</v>
          </cell>
        </row>
        <row r="10988">
          <cell r="D10988">
            <v>961</v>
          </cell>
          <cell r="J10988">
            <v>22</v>
          </cell>
          <cell r="K10988">
            <v>1</v>
          </cell>
          <cell r="L10988">
            <v>2</v>
          </cell>
          <cell r="M10988">
            <v>3</v>
          </cell>
        </row>
        <row r="10989">
          <cell r="D10989">
            <v>961</v>
          </cell>
          <cell r="J10989">
            <v>24</v>
          </cell>
          <cell r="K10989">
            <v>1</v>
          </cell>
          <cell r="L10989">
            <v>0</v>
          </cell>
          <cell r="M10989">
            <v>1</v>
          </cell>
        </row>
        <row r="10990">
          <cell r="D10990">
            <v>961</v>
          </cell>
          <cell r="J10990">
            <v>25</v>
          </cell>
          <cell r="K10990">
            <v>1</v>
          </cell>
          <cell r="L10990">
            <v>1</v>
          </cell>
          <cell r="M10990">
            <v>2</v>
          </cell>
        </row>
        <row r="10991">
          <cell r="D10991">
            <v>961</v>
          </cell>
          <cell r="J10991">
            <v>26</v>
          </cell>
          <cell r="K10991">
            <v>1</v>
          </cell>
          <cell r="L10991">
            <v>1</v>
          </cell>
          <cell r="M10991">
            <v>2</v>
          </cell>
        </row>
        <row r="10992">
          <cell r="D10992">
            <v>961</v>
          </cell>
          <cell r="J10992">
            <v>27</v>
          </cell>
          <cell r="K10992">
            <v>1</v>
          </cell>
          <cell r="L10992">
            <v>2</v>
          </cell>
          <cell r="M10992">
            <v>3</v>
          </cell>
        </row>
        <row r="10993">
          <cell r="D10993">
            <v>961</v>
          </cell>
          <cell r="J10993">
            <v>28</v>
          </cell>
          <cell r="K10993">
            <v>1</v>
          </cell>
          <cell r="L10993">
            <v>0</v>
          </cell>
          <cell r="M10993">
            <v>1</v>
          </cell>
        </row>
        <row r="10994">
          <cell r="D10994">
            <v>961</v>
          </cell>
          <cell r="J10994">
            <v>30</v>
          </cell>
          <cell r="K10994">
            <v>1</v>
          </cell>
          <cell r="L10994">
            <v>1</v>
          </cell>
          <cell r="M10994">
            <v>2</v>
          </cell>
        </row>
        <row r="10995">
          <cell r="D10995">
            <v>961</v>
          </cell>
          <cell r="J10995">
            <v>31</v>
          </cell>
          <cell r="K10995">
            <v>1</v>
          </cell>
          <cell r="L10995">
            <v>0</v>
          </cell>
          <cell r="M10995">
            <v>1</v>
          </cell>
        </row>
        <row r="10996">
          <cell r="D10996">
            <v>961</v>
          </cell>
          <cell r="J10996">
            <v>32</v>
          </cell>
          <cell r="K10996">
            <v>3</v>
          </cell>
          <cell r="L10996">
            <v>5</v>
          </cell>
          <cell r="M10996">
            <v>8</v>
          </cell>
        </row>
        <row r="10997">
          <cell r="D10997">
            <v>961</v>
          </cell>
          <cell r="J10997">
            <v>33</v>
          </cell>
          <cell r="K10997">
            <v>7</v>
          </cell>
          <cell r="L10997">
            <v>1</v>
          </cell>
          <cell r="M10997">
            <v>8</v>
          </cell>
        </row>
        <row r="10998">
          <cell r="D10998">
            <v>961</v>
          </cell>
          <cell r="J10998">
            <v>34</v>
          </cell>
          <cell r="K10998">
            <v>3</v>
          </cell>
          <cell r="L10998">
            <v>0</v>
          </cell>
          <cell r="M10998">
            <v>3</v>
          </cell>
        </row>
        <row r="10999">
          <cell r="D10999">
            <v>961</v>
          </cell>
          <cell r="J10999">
            <v>35</v>
          </cell>
          <cell r="K10999">
            <v>2</v>
          </cell>
          <cell r="L10999">
            <v>1</v>
          </cell>
          <cell r="M10999">
            <v>3</v>
          </cell>
        </row>
        <row r="11000">
          <cell r="D11000">
            <v>961</v>
          </cell>
          <cell r="J11000">
            <v>36</v>
          </cell>
          <cell r="K11000">
            <v>6</v>
          </cell>
          <cell r="L11000">
            <v>0</v>
          </cell>
          <cell r="M11000">
            <v>6</v>
          </cell>
        </row>
        <row r="11001">
          <cell r="D11001">
            <v>961</v>
          </cell>
          <cell r="J11001">
            <v>37</v>
          </cell>
          <cell r="K11001">
            <v>2</v>
          </cell>
          <cell r="L11001">
            <v>3</v>
          </cell>
          <cell r="M11001">
            <v>5</v>
          </cell>
        </row>
        <row r="11002">
          <cell r="D11002">
            <v>961</v>
          </cell>
          <cell r="J11002">
            <v>38</v>
          </cell>
          <cell r="K11002">
            <v>2</v>
          </cell>
          <cell r="L11002">
            <v>2</v>
          </cell>
          <cell r="M11002">
            <v>4</v>
          </cell>
        </row>
        <row r="11003">
          <cell r="D11003">
            <v>961</v>
          </cell>
          <cell r="J11003">
            <v>39</v>
          </cell>
          <cell r="K11003">
            <v>4</v>
          </cell>
          <cell r="L11003">
            <v>4</v>
          </cell>
          <cell r="M11003">
            <v>8</v>
          </cell>
        </row>
        <row r="11004">
          <cell r="D11004">
            <v>961</v>
          </cell>
          <cell r="J11004">
            <v>40</v>
          </cell>
          <cell r="K11004">
            <v>0</v>
          </cell>
          <cell r="L11004">
            <v>2</v>
          </cell>
          <cell r="M11004">
            <v>2</v>
          </cell>
        </row>
        <row r="11005">
          <cell r="D11005">
            <v>961</v>
          </cell>
          <cell r="J11005">
            <v>41</v>
          </cell>
          <cell r="K11005">
            <v>4</v>
          </cell>
          <cell r="L11005">
            <v>2</v>
          </cell>
          <cell r="M11005">
            <v>6</v>
          </cell>
        </row>
        <row r="11006">
          <cell r="D11006">
            <v>961</v>
          </cell>
          <cell r="J11006">
            <v>42</v>
          </cell>
          <cell r="K11006">
            <v>3</v>
          </cell>
          <cell r="L11006">
            <v>2</v>
          </cell>
          <cell r="M11006">
            <v>5</v>
          </cell>
        </row>
        <row r="11007">
          <cell r="D11007">
            <v>961</v>
          </cell>
          <cell r="J11007">
            <v>43</v>
          </cell>
          <cell r="K11007">
            <v>4</v>
          </cell>
          <cell r="L11007">
            <v>2</v>
          </cell>
          <cell r="M11007">
            <v>6</v>
          </cell>
        </row>
        <row r="11008">
          <cell r="D11008">
            <v>961</v>
          </cell>
          <cell r="J11008">
            <v>44</v>
          </cell>
          <cell r="K11008">
            <v>1</v>
          </cell>
          <cell r="L11008">
            <v>4</v>
          </cell>
          <cell r="M11008">
            <v>5</v>
          </cell>
        </row>
        <row r="11009">
          <cell r="D11009">
            <v>961</v>
          </cell>
          <cell r="J11009">
            <v>45</v>
          </cell>
          <cell r="K11009">
            <v>3</v>
          </cell>
          <cell r="L11009">
            <v>3</v>
          </cell>
          <cell r="M11009">
            <v>6</v>
          </cell>
        </row>
        <row r="11010">
          <cell r="D11010">
            <v>961</v>
          </cell>
          <cell r="J11010">
            <v>46</v>
          </cell>
          <cell r="K11010">
            <v>3</v>
          </cell>
          <cell r="L11010">
            <v>2</v>
          </cell>
          <cell r="M11010">
            <v>5</v>
          </cell>
        </row>
        <row r="11011">
          <cell r="D11011">
            <v>961</v>
          </cell>
          <cell r="J11011">
            <v>47</v>
          </cell>
          <cell r="K11011">
            <v>1</v>
          </cell>
          <cell r="L11011">
            <v>4</v>
          </cell>
          <cell r="M11011">
            <v>5</v>
          </cell>
        </row>
        <row r="11012">
          <cell r="D11012">
            <v>961</v>
          </cell>
          <cell r="J11012">
            <v>48</v>
          </cell>
          <cell r="K11012">
            <v>4</v>
          </cell>
          <cell r="L11012">
            <v>2</v>
          </cell>
          <cell r="M11012">
            <v>6</v>
          </cell>
        </row>
        <row r="11013">
          <cell r="D11013">
            <v>961</v>
          </cell>
          <cell r="J11013">
            <v>49</v>
          </cell>
          <cell r="K11013">
            <v>4</v>
          </cell>
          <cell r="L11013">
            <v>3</v>
          </cell>
          <cell r="M11013">
            <v>7</v>
          </cell>
        </row>
        <row r="11014">
          <cell r="D11014">
            <v>961</v>
          </cell>
          <cell r="J11014">
            <v>50</v>
          </cell>
          <cell r="K11014">
            <v>4</v>
          </cell>
          <cell r="L11014">
            <v>4</v>
          </cell>
          <cell r="M11014">
            <v>8</v>
          </cell>
        </row>
        <row r="11015">
          <cell r="D11015">
            <v>961</v>
          </cell>
          <cell r="J11015">
            <v>51</v>
          </cell>
          <cell r="K11015">
            <v>3</v>
          </cell>
          <cell r="L11015">
            <v>3</v>
          </cell>
          <cell r="M11015">
            <v>6</v>
          </cell>
        </row>
        <row r="11016">
          <cell r="D11016">
            <v>961</v>
          </cell>
          <cell r="J11016">
            <v>52</v>
          </cell>
          <cell r="K11016">
            <v>3</v>
          </cell>
          <cell r="L11016">
            <v>3</v>
          </cell>
          <cell r="M11016">
            <v>6</v>
          </cell>
        </row>
        <row r="11017">
          <cell r="D11017">
            <v>961</v>
          </cell>
          <cell r="J11017">
            <v>53</v>
          </cell>
          <cell r="K11017">
            <v>1</v>
          </cell>
          <cell r="L11017">
            <v>8</v>
          </cell>
          <cell r="M11017">
            <v>9</v>
          </cell>
        </row>
        <row r="11018">
          <cell r="D11018">
            <v>961</v>
          </cell>
          <cell r="J11018">
            <v>54</v>
          </cell>
          <cell r="K11018">
            <v>2</v>
          </cell>
          <cell r="L11018">
            <v>0</v>
          </cell>
          <cell r="M11018">
            <v>2</v>
          </cell>
        </row>
        <row r="11019">
          <cell r="D11019">
            <v>961</v>
          </cell>
          <cell r="J11019">
            <v>55</v>
          </cell>
          <cell r="K11019">
            <v>1</v>
          </cell>
          <cell r="L11019">
            <v>1</v>
          </cell>
          <cell r="M11019">
            <v>2</v>
          </cell>
        </row>
        <row r="11020">
          <cell r="D11020">
            <v>961</v>
          </cell>
          <cell r="J11020">
            <v>56</v>
          </cell>
          <cell r="K11020">
            <v>2</v>
          </cell>
          <cell r="L11020">
            <v>4</v>
          </cell>
          <cell r="M11020">
            <v>6</v>
          </cell>
        </row>
        <row r="11021">
          <cell r="D11021">
            <v>961</v>
          </cell>
          <cell r="J11021">
            <v>57</v>
          </cell>
          <cell r="K11021">
            <v>5</v>
          </cell>
          <cell r="L11021">
            <v>3</v>
          </cell>
          <cell r="M11021">
            <v>8</v>
          </cell>
        </row>
        <row r="11022">
          <cell r="D11022">
            <v>961</v>
          </cell>
          <cell r="J11022">
            <v>58</v>
          </cell>
          <cell r="K11022">
            <v>2</v>
          </cell>
          <cell r="L11022">
            <v>7</v>
          </cell>
          <cell r="M11022">
            <v>9</v>
          </cell>
        </row>
        <row r="11023">
          <cell r="D11023">
            <v>961</v>
          </cell>
          <cell r="J11023">
            <v>59</v>
          </cell>
          <cell r="K11023">
            <v>4</v>
          </cell>
          <cell r="L11023">
            <v>5</v>
          </cell>
          <cell r="M11023">
            <v>9</v>
          </cell>
        </row>
        <row r="11024">
          <cell r="D11024">
            <v>961</v>
          </cell>
          <cell r="J11024">
            <v>60</v>
          </cell>
          <cell r="K11024">
            <v>2</v>
          </cell>
          <cell r="L11024">
            <v>2</v>
          </cell>
          <cell r="M11024">
            <v>4</v>
          </cell>
        </row>
        <row r="11025">
          <cell r="D11025">
            <v>961</v>
          </cell>
          <cell r="J11025">
            <v>61</v>
          </cell>
          <cell r="K11025">
            <v>4</v>
          </cell>
          <cell r="L11025">
            <v>4</v>
          </cell>
          <cell r="M11025">
            <v>8</v>
          </cell>
        </row>
        <row r="11026">
          <cell r="D11026">
            <v>961</v>
          </cell>
          <cell r="J11026">
            <v>62</v>
          </cell>
          <cell r="K11026">
            <v>8</v>
          </cell>
          <cell r="L11026">
            <v>6</v>
          </cell>
          <cell r="M11026">
            <v>14</v>
          </cell>
        </row>
        <row r="11027">
          <cell r="D11027">
            <v>961</v>
          </cell>
          <cell r="J11027">
            <v>63</v>
          </cell>
          <cell r="K11027">
            <v>2</v>
          </cell>
          <cell r="L11027">
            <v>5</v>
          </cell>
          <cell r="M11027">
            <v>7</v>
          </cell>
        </row>
        <row r="11028">
          <cell r="D11028">
            <v>961</v>
          </cell>
          <cell r="J11028">
            <v>64</v>
          </cell>
          <cell r="K11028">
            <v>5</v>
          </cell>
          <cell r="L11028">
            <v>8</v>
          </cell>
          <cell r="M11028">
            <v>13</v>
          </cell>
        </row>
        <row r="11029">
          <cell r="D11029">
            <v>961</v>
          </cell>
          <cell r="J11029">
            <v>65</v>
          </cell>
          <cell r="K11029">
            <v>4</v>
          </cell>
          <cell r="L11029">
            <v>11</v>
          </cell>
          <cell r="M11029">
            <v>15</v>
          </cell>
        </row>
        <row r="11030">
          <cell r="D11030">
            <v>961</v>
          </cell>
          <cell r="J11030">
            <v>66</v>
          </cell>
          <cell r="K11030">
            <v>8</v>
          </cell>
          <cell r="L11030">
            <v>2</v>
          </cell>
          <cell r="M11030">
            <v>10</v>
          </cell>
        </row>
        <row r="11031">
          <cell r="D11031">
            <v>961</v>
          </cell>
          <cell r="J11031">
            <v>67</v>
          </cell>
          <cell r="K11031">
            <v>9</v>
          </cell>
          <cell r="L11031">
            <v>10</v>
          </cell>
          <cell r="M11031">
            <v>19</v>
          </cell>
        </row>
        <row r="11032">
          <cell r="D11032">
            <v>961</v>
          </cell>
          <cell r="J11032">
            <v>68</v>
          </cell>
          <cell r="K11032">
            <v>8</v>
          </cell>
          <cell r="L11032">
            <v>6</v>
          </cell>
          <cell r="M11032">
            <v>14</v>
          </cell>
        </row>
        <row r="11033">
          <cell r="D11033">
            <v>961</v>
          </cell>
          <cell r="J11033">
            <v>69</v>
          </cell>
          <cell r="K11033">
            <v>5</v>
          </cell>
          <cell r="L11033">
            <v>4</v>
          </cell>
          <cell r="M11033">
            <v>9</v>
          </cell>
        </row>
        <row r="11034">
          <cell r="D11034">
            <v>961</v>
          </cell>
          <cell r="J11034">
            <v>70</v>
          </cell>
          <cell r="K11034">
            <v>8</v>
          </cell>
          <cell r="L11034">
            <v>7</v>
          </cell>
          <cell r="M11034">
            <v>15</v>
          </cell>
        </row>
        <row r="11035">
          <cell r="D11035">
            <v>961</v>
          </cell>
          <cell r="J11035">
            <v>71</v>
          </cell>
          <cell r="K11035">
            <v>7</v>
          </cell>
          <cell r="L11035">
            <v>14</v>
          </cell>
          <cell r="M11035">
            <v>21</v>
          </cell>
        </row>
        <row r="11036">
          <cell r="D11036">
            <v>961</v>
          </cell>
          <cell r="J11036">
            <v>72</v>
          </cell>
          <cell r="K11036">
            <v>12</v>
          </cell>
          <cell r="L11036">
            <v>5</v>
          </cell>
          <cell r="M11036">
            <v>17</v>
          </cell>
        </row>
        <row r="11037">
          <cell r="D11037">
            <v>961</v>
          </cell>
          <cell r="J11037">
            <v>73</v>
          </cell>
          <cell r="K11037">
            <v>6</v>
          </cell>
          <cell r="L11037">
            <v>6</v>
          </cell>
          <cell r="M11037">
            <v>12</v>
          </cell>
        </row>
        <row r="11038">
          <cell r="D11038">
            <v>961</v>
          </cell>
          <cell r="J11038">
            <v>74</v>
          </cell>
          <cell r="K11038">
            <v>2</v>
          </cell>
          <cell r="L11038">
            <v>3</v>
          </cell>
          <cell r="M11038">
            <v>5</v>
          </cell>
        </row>
        <row r="11039">
          <cell r="D11039">
            <v>961</v>
          </cell>
          <cell r="J11039">
            <v>75</v>
          </cell>
          <cell r="K11039">
            <v>8</v>
          </cell>
          <cell r="L11039">
            <v>3</v>
          </cell>
          <cell r="M11039">
            <v>11</v>
          </cell>
        </row>
        <row r="11040">
          <cell r="D11040">
            <v>961</v>
          </cell>
          <cell r="J11040">
            <v>76</v>
          </cell>
          <cell r="K11040">
            <v>7</v>
          </cell>
          <cell r="L11040">
            <v>6</v>
          </cell>
          <cell r="M11040">
            <v>13</v>
          </cell>
        </row>
        <row r="11041">
          <cell r="D11041">
            <v>961</v>
          </cell>
          <cell r="J11041">
            <v>77</v>
          </cell>
          <cell r="K11041">
            <v>4</v>
          </cell>
          <cell r="L11041">
            <v>6</v>
          </cell>
          <cell r="M11041">
            <v>10</v>
          </cell>
        </row>
        <row r="11042">
          <cell r="D11042">
            <v>961</v>
          </cell>
          <cell r="J11042">
            <v>78</v>
          </cell>
          <cell r="K11042">
            <v>2</v>
          </cell>
          <cell r="L11042">
            <v>3</v>
          </cell>
          <cell r="M11042">
            <v>5</v>
          </cell>
        </row>
        <row r="11043">
          <cell r="D11043">
            <v>961</v>
          </cell>
          <cell r="J11043">
            <v>79</v>
          </cell>
          <cell r="K11043">
            <v>5</v>
          </cell>
          <cell r="L11043">
            <v>3</v>
          </cell>
          <cell r="M11043">
            <v>8</v>
          </cell>
        </row>
        <row r="11044">
          <cell r="D11044">
            <v>961</v>
          </cell>
          <cell r="J11044">
            <v>80</v>
          </cell>
          <cell r="K11044">
            <v>1</v>
          </cell>
          <cell r="L11044">
            <v>3</v>
          </cell>
          <cell r="M11044">
            <v>4</v>
          </cell>
        </row>
        <row r="11045">
          <cell r="D11045">
            <v>961</v>
          </cell>
          <cell r="J11045">
            <v>81</v>
          </cell>
          <cell r="K11045">
            <v>1</v>
          </cell>
          <cell r="L11045">
            <v>0</v>
          </cell>
          <cell r="M11045">
            <v>1</v>
          </cell>
        </row>
        <row r="11046">
          <cell r="D11046">
            <v>961</v>
          </cell>
          <cell r="J11046">
            <v>82</v>
          </cell>
          <cell r="K11046">
            <v>1</v>
          </cell>
          <cell r="L11046">
            <v>2</v>
          </cell>
          <cell r="M11046">
            <v>3</v>
          </cell>
        </row>
        <row r="11047">
          <cell r="D11047">
            <v>961</v>
          </cell>
          <cell r="J11047">
            <v>83</v>
          </cell>
          <cell r="K11047">
            <v>3</v>
          </cell>
          <cell r="L11047">
            <v>1</v>
          </cell>
          <cell r="M11047">
            <v>4</v>
          </cell>
        </row>
        <row r="11048">
          <cell r="D11048">
            <v>961</v>
          </cell>
          <cell r="J11048">
            <v>84</v>
          </cell>
          <cell r="K11048">
            <v>1</v>
          </cell>
          <cell r="L11048">
            <v>2</v>
          </cell>
          <cell r="M11048">
            <v>3</v>
          </cell>
        </row>
        <row r="11049">
          <cell r="D11049">
            <v>961</v>
          </cell>
          <cell r="J11049">
            <v>85</v>
          </cell>
          <cell r="K11049">
            <v>2</v>
          </cell>
          <cell r="L11049">
            <v>1</v>
          </cell>
          <cell r="M11049">
            <v>3</v>
          </cell>
        </row>
        <row r="11050">
          <cell r="D11050">
            <v>961</v>
          </cell>
          <cell r="J11050">
            <v>86</v>
          </cell>
          <cell r="K11050">
            <v>1</v>
          </cell>
          <cell r="L11050">
            <v>0</v>
          </cell>
          <cell r="M11050">
            <v>1</v>
          </cell>
        </row>
        <row r="11051">
          <cell r="D11051">
            <v>961</v>
          </cell>
          <cell r="J11051">
            <v>87</v>
          </cell>
          <cell r="K11051">
            <v>1</v>
          </cell>
          <cell r="L11051">
            <v>1</v>
          </cell>
          <cell r="M11051">
            <v>2</v>
          </cell>
        </row>
        <row r="11052">
          <cell r="D11052">
            <v>961</v>
          </cell>
          <cell r="J11052">
            <v>88</v>
          </cell>
          <cell r="K11052">
            <v>2</v>
          </cell>
          <cell r="L11052">
            <v>1</v>
          </cell>
          <cell r="M11052">
            <v>3</v>
          </cell>
        </row>
        <row r="11053">
          <cell r="D11053">
            <v>961</v>
          </cell>
          <cell r="J11053">
            <v>90</v>
          </cell>
          <cell r="K11053">
            <v>0</v>
          </cell>
          <cell r="L11053">
            <v>1</v>
          </cell>
          <cell r="M11053">
            <v>1</v>
          </cell>
        </row>
        <row r="11054">
          <cell r="D11054">
            <v>961</v>
          </cell>
          <cell r="J11054">
            <v>91</v>
          </cell>
          <cell r="K11054">
            <v>2</v>
          </cell>
          <cell r="L11054">
            <v>1</v>
          </cell>
          <cell r="M11054">
            <v>3</v>
          </cell>
        </row>
        <row r="11055">
          <cell r="D11055">
            <v>961</v>
          </cell>
          <cell r="J11055">
            <v>92</v>
          </cell>
          <cell r="K11055">
            <v>0</v>
          </cell>
          <cell r="L11055">
            <v>1</v>
          </cell>
          <cell r="M11055">
            <v>1</v>
          </cell>
        </row>
        <row r="11056">
          <cell r="D11056">
            <v>961</v>
          </cell>
          <cell r="J11056">
            <v>94</v>
          </cell>
          <cell r="K11056">
            <v>0</v>
          </cell>
          <cell r="L11056">
            <v>1</v>
          </cell>
          <cell r="M11056">
            <v>1</v>
          </cell>
        </row>
        <row r="11057">
          <cell r="D11057">
            <v>961</v>
          </cell>
          <cell r="J11057">
            <v>95</v>
          </cell>
          <cell r="K11057">
            <v>1</v>
          </cell>
          <cell r="L11057">
            <v>0</v>
          </cell>
          <cell r="M11057">
            <v>1</v>
          </cell>
        </row>
        <row r="11058">
          <cell r="D11058">
            <v>961</v>
          </cell>
          <cell r="J11058">
            <v>98</v>
          </cell>
          <cell r="K11058">
            <v>0</v>
          </cell>
          <cell r="L11058">
            <v>1</v>
          </cell>
          <cell r="M11058">
            <v>1</v>
          </cell>
        </row>
        <row r="11059">
          <cell r="D11059">
            <v>962</v>
          </cell>
          <cell r="J11059">
            <v>0</v>
          </cell>
          <cell r="K11059">
            <v>3</v>
          </cell>
          <cell r="L11059">
            <v>1</v>
          </cell>
          <cell r="M11059">
            <v>4</v>
          </cell>
        </row>
        <row r="11060">
          <cell r="D11060">
            <v>962</v>
          </cell>
          <cell r="J11060">
            <v>1</v>
          </cell>
          <cell r="K11060">
            <v>1</v>
          </cell>
          <cell r="L11060">
            <v>5</v>
          </cell>
          <cell r="M11060">
            <v>6</v>
          </cell>
        </row>
        <row r="11061">
          <cell r="D11061">
            <v>962</v>
          </cell>
          <cell r="J11061">
            <v>2</v>
          </cell>
          <cell r="K11061">
            <v>2</v>
          </cell>
          <cell r="L11061">
            <v>1</v>
          </cell>
          <cell r="M11061">
            <v>3</v>
          </cell>
        </row>
        <row r="11062">
          <cell r="D11062">
            <v>962</v>
          </cell>
          <cell r="J11062">
            <v>3</v>
          </cell>
          <cell r="K11062">
            <v>3</v>
          </cell>
          <cell r="L11062">
            <v>0</v>
          </cell>
          <cell r="M11062">
            <v>3</v>
          </cell>
        </row>
        <row r="11063">
          <cell r="D11063">
            <v>962</v>
          </cell>
          <cell r="J11063">
            <v>4</v>
          </cell>
          <cell r="K11063">
            <v>1</v>
          </cell>
          <cell r="L11063">
            <v>4</v>
          </cell>
          <cell r="M11063">
            <v>5</v>
          </cell>
        </row>
        <row r="11064">
          <cell r="D11064">
            <v>962</v>
          </cell>
          <cell r="J11064">
            <v>5</v>
          </cell>
          <cell r="K11064">
            <v>2</v>
          </cell>
          <cell r="L11064">
            <v>0</v>
          </cell>
          <cell r="M11064">
            <v>2</v>
          </cell>
        </row>
        <row r="11065">
          <cell r="D11065">
            <v>962</v>
          </cell>
          <cell r="J11065">
            <v>6</v>
          </cell>
          <cell r="K11065">
            <v>8</v>
          </cell>
          <cell r="L11065">
            <v>2</v>
          </cell>
          <cell r="M11065">
            <v>10</v>
          </cell>
        </row>
        <row r="11066">
          <cell r="D11066">
            <v>962</v>
          </cell>
          <cell r="J11066">
            <v>7</v>
          </cell>
          <cell r="K11066">
            <v>4</v>
          </cell>
          <cell r="L11066">
            <v>2</v>
          </cell>
          <cell r="M11066">
            <v>6</v>
          </cell>
        </row>
        <row r="11067">
          <cell r="D11067">
            <v>962</v>
          </cell>
          <cell r="J11067">
            <v>8</v>
          </cell>
          <cell r="K11067">
            <v>2</v>
          </cell>
          <cell r="L11067">
            <v>6</v>
          </cell>
          <cell r="M11067">
            <v>8</v>
          </cell>
        </row>
        <row r="11068">
          <cell r="D11068">
            <v>962</v>
          </cell>
          <cell r="J11068">
            <v>9</v>
          </cell>
          <cell r="K11068">
            <v>1</v>
          </cell>
          <cell r="L11068">
            <v>7</v>
          </cell>
          <cell r="M11068">
            <v>8</v>
          </cell>
        </row>
        <row r="11069">
          <cell r="D11069">
            <v>962</v>
          </cell>
          <cell r="J11069">
            <v>10</v>
          </cell>
          <cell r="K11069">
            <v>4</v>
          </cell>
          <cell r="L11069">
            <v>4</v>
          </cell>
          <cell r="M11069">
            <v>8</v>
          </cell>
        </row>
        <row r="11070">
          <cell r="D11070">
            <v>962</v>
          </cell>
          <cell r="J11070">
            <v>11</v>
          </cell>
          <cell r="K11070">
            <v>5</v>
          </cell>
          <cell r="L11070">
            <v>4</v>
          </cell>
          <cell r="M11070">
            <v>9</v>
          </cell>
        </row>
        <row r="11071">
          <cell r="D11071">
            <v>962</v>
          </cell>
          <cell r="J11071">
            <v>12</v>
          </cell>
          <cell r="K11071">
            <v>2</v>
          </cell>
          <cell r="L11071">
            <v>1</v>
          </cell>
          <cell r="M11071">
            <v>3</v>
          </cell>
        </row>
        <row r="11072">
          <cell r="D11072">
            <v>962</v>
          </cell>
          <cell r="J11072">
            <v>13</v>
          </cell>
          <cell r="K11072">
            <v>6</v>
          </cell>
          <cell r="L11072">
            <v>3</v>
          </cell>
          <cell r="M11072">
            <v>9</v>
          </cell>
        </row>
        <row r="11073">
          <cell r="D11073">
            <v>962</v>
          </cell>
          <cell r="J11073">
            <v>14</v>
          </cell>
          <cell r="K11073">
            <v>3</v>
          </cell>
          <cell r="L11073">
            <v>4</v>
          </cell>
          <cell r="M11073">
            <v>7</v>
          </cell>
        </row>
        <row r="11074">
          <cell r="D11074">
            <v>962</v>
          </cell>
          <cell r="J11074">
            <v>15</v>
          </cell>
          <cell r="K11074">
            <v>4</v>
          </cell>
          <cell r="L11074">
            <v>6</v>
          </cell>
          <cell r="M11074">
            <v>10</v>
          </cell>
        </row>
        <row r="11075">
          <cell r="D11075">
            <v>962</v>
          </cell>
          <cell r="J11075">
            <v>16</v>
          </cell>
          <cell r="K11075">
            <v>6</v>
          </cell>
          <cell r="L11075">
            <v>2</v>
          </cell>
          <cell r="M11075">
            <v>8</v>
          </cell>
        </row>
        <row r="11076">
          <cell r="D11076">
            <v>962</v>
          </cell>
          <cell r="J11076">
            <v>17</v>
          </cell>
          <cell r="K11076">
            <v>2</v>
          </cell>
          <cell r="L11076">
            <v>4</v>
          </cell>
          <cell r="M11076">
            <v>6</v>
          </cell>
        </row>
        <row r="11077">
          <cell r="D11077">
            <v>962</v>
          </cell>
          <cell r="J11077">
            <v>18</v>
          </cell>
          <cell r="K11077">
            <v>5</v>
          </cell>
          <cell r="L11077">
            <v>3</v>
          </cell>
          <cell r="M11077">
            <v>8</v>
          </cell>
        </row>
        <row r="11078">
          <cell r="D11078">
            <v>962</v>
          </cell>
          <cell r="J11078">
            <v>19</v>
          </cell>
          <cell r="K11078">
            <v>1</v>
          </cell>
          <cell r="L11078">
            <v>3</v>
          </cell>
          <cell r="M11078">
            <v>4</v>
          </cell>
        </row>
        <row r="11079">
          <cell r="D11079">
            <v>962</v>
          </cell>
          <cell r="J11079">
            <v>20</v>
          </cell>
          <cell r="K11079">
            <v>5</v>
          </cell>
          <cell r="L11079">
            <v>4</v>
          </cell>
          <cell r="M11079">
            <v>9</v>
          </cell>
        </row>
        <row r="11080">
          <cell r="D11080">
            <v>962</v>
          </cell>
          <cell r="J11080">
            <v>21</v>
          </cell>
          <cell r="K11080">
            <v>5</v>
          </cell>
          <cell r="L11080">
            <v>7</v>
          </cell>
          <cell r="M11080">
            <v>12</v>
          </cell>
        </row>
        <row r="11081">
          <cell r="D11081">
            <v>962</v>
          </cell>
          <cell r="J11081">
            <v>22</v>
          </cell>
          <cell r="K11081">
            <v>3</v>
          </cell>
          <cell r="L11081">
            <v>1</v>
          </cell>
          <cell r="M11081">
            <v>4</v>
          </cell>
        </row>
        <row r="11082">
          <cell r="D11082">
            <v>962</v>
          </cell>
          <cell r="J11082">
            <v>23</v>
          </cell>
          <cell r="K11082">
            <v>5</v>
          </cell>
          <cell r="L11082">
            <v>4</v>
          </cell>
          <cell r="M11082">
            <v>9</v>
          </cell>
        </row>
        <row r="11083">
          <cell r="D11083">
            <v>962</v>
          </cell>
          <cell r="J11083">
            <v>24</v>
          </cell>
          <cell r="K11083">
            <v>5</v>
          </cell>
          <cell r="L11083">
            <v>1</v>
          </cell>
          <cell r="M11083">
            <v>6</v>
          </cell>
        </row>
        <row r="11084">
          <cell r="D11084">
            <v>962</v>
          </cell>
          <cell r="J11084">
            <v>25</v>
          </cell>
          <cell r="K11084">
            <v>5</v>
          </cell>
          <cell r="L11084">
            <v>0</v>
          </cell>
          <cell r="M11084">
            <v>5</v>
          </cell>
        </row>
        <row r="11085">
          <cell r="D11085">
            <v>962</v>
          </cell>
          <cell r="J11085">
            <v>26</v>
          </cell>
          <cell r="K11085">
            <v>3</v>
          </cell>
          <cell r="L11085">
            <v>1</v>
          </cell>
          <cell r="M11085">
            <v>4</v>
          </cell>
        </row>
        <row r="11086">
          <cell r="D11086">
            <v>962</v>
          </cell>
          <cell r="J11086">
            <v>27</v>
          </cell>
          <cell r="K11086">
            <v>5</v>
          </cell>
          <cell r="L11086">
            <v>2</v>
          </cell>
          <cell r="M11086">
            <v>7</v>
          </cell>
        </row>
        <row r="11087">
          <cell r="D11087">
            <v>962</v>
          </cell>
          <cell r="J11087">
            <v>28</v>
          </cell>
          <cell r="K11087">
            <v>3</v>
          </cell>
          <cell r="L11087">
            <v>4</v>
          </cell>
          <cell r="M11087">
            <v>7</v>
          </cell>
        </row>
        <row r="11088">
          <cell r="D11088">
            <v>962</v>
          </cell>
          <cell r="J11088">
            <v>29</v>
          </cell>
          <cell r="K11088">
            <v>3</v>
          </cell>
          <cell r="L11088">
            <v>1</v>
          </cell>
          <cell r="M11088">
            <v>4</v>
          </cell>
        </row>
        <row r="11089">
          <cell r="D11089">
            <v>962</v>
          </cell>
          <cell r="J11089">
            <v>30</v>
          </cell>
          <cell r="K11089">
            <v>3</v>
          </cell>
          <cell r="L11089">
            <v>1</v>
          </cell>
          <cell r="M11089">
            <v>4</v>
          </cell>
        </row>
        <row r="11090">
          <cell r="D11090">
            <v>962</v>
          </cell>
          <cell r="J11090">
            <v>31</v>
          </cell>
          <cell r="K11090">
            <v>2</v>
          </cell>
          <cell r="L11090">
            <v>14</v>
          </cell>
          <cell r="M11090">
            <v>16</v>
          </cell>
        </row>
        <row r="11091">
          <cell r="D11091">
            <v>962</v>
          </cell>
          <cell r="J11091">
            <v>32</v>
          </cell>
          <cell r="K11091">
            <v>4</v>
          </cell>
          <cell r="L11091">
            <v>4</v>
          </cell>
          <cell r="M11091">
            <v>8</v>
          </cell>
        </row>
        <row r="11092">
          <cell r="D11092">
            <v>962</v>
          </cell>
          <cell r="J11092">
            <v>33</v>
          </cell>
          <cell r="K11092">
            <v>6</v>
          </cell>
          <cell r="L11092">
            <v>8</v>
          </cell>
          <cell r="M11092">
            <v>14</v>
          </cell>
        </row>
        <row r="11093">
          <cell r="D11093">
            <v>962</v>
          </cell>
          <cell r="J11093">
            <v>34</v>
          </cell>
          <cell r="K11093">
            <v>3</v>
          </cell>
          <cell r="L11093">
            <v>3</v>
          </cell>
          <cell r="M11093">
            <v>6</v>
          </cell>
        </row>
        <row r="11094">
          <cell r="D11094">
            <v>962</v>
          </cell>
          <cell r="J11094">
            <v>35</v>
          </cell>
          <cell r="K11094">
            <v>4</v>
          </cell>
          <cell r="L11094">
            <v>6</v>
          </cell>
          <cell r="M11094">
            <v>10</v>
          </cell>
        </row>
        <row r="11095">
          <cell r="D11095">
            <v>962</v>
          </cell>
          <cell r="J11095">
            <v>36</v>
          </cell>
          <cell r="K11095">
            <v>2</v>
          </cell>
          <cell r="L11095">
            <v>5</v>
          </cell>
          <cell r="M11095">
            <v>7</v>
          </cell>
        </row>
        <row r="11096">
          <cell r="D11096">
            <v>962</v>
          </cell>
          <cell r="J11096">
            <v>37</v>
          </cell>
          <cell r="K11096">
            <v>1</v>
          </cell>
          <cell r="L11096">
            <v>6</v>
          </cell>
          <cell r="M11096">
            <v>7</v>
          </cell>
        </row>
        <row r="11097">
          <cell r="D11097">
            <v>962</v>
          </cell>
          <cell r="J11097">
            <v>38</v>
          </cell>
          <cell r="K11097">
            <v>6</v>
          </cell>
          <cell r="L11097">
            <v>8</v>
          </cell>
          <cell r="M11097">
            <v>14</v>
          </cell>
        </row>
        <row r="11098">
          <cell r="D11098">
            <v>962</v>
          </cell>
          <cell r="J11098">
            <v>39</v>
          </cell>
          <cell r="K11098">
            <v>3</v>
          </cell>
          <cell r="L11098">
            <v>2</v>
          </cell>
          <cell r="M11098">
            <v>5</v>
          </cell>
        </row>
        <row r="11099">
          <cell r="D11099">
            <v>962</v>
          </cell>
          <cell r="J11099">
            <v>40</v>
          </cell>
          <cell r="K11099">
            <v>2</v>
          </cell>
          <cell r="L11099">
            <v>5</v>
          </cell>
          <cell r="M11099">
            <v>7</v>
          </cell>
        </row>
        <row r="11100">
          <cell r="D11100">
            <v>962</v>
          </cell>
          <cell r="J11100">
            <v>41</v>
          </cell>
          <cell r="K11100">
            <v>3</v>
          </cell>
          <cell r="L11100">
            <v>7</v>
          </cell>
          <cell r="M11100">
            <v>10</v>
          </cell>
        </row>
        <row r="11101">
          <cell r="D11101">
            <v>962</v>
          </cell>
          <cell r="J11101">
            <v>42</v>
          </cell>
          <cell r="K11101">
            <v>8</v>
          </cell>
          <cell r="L11101">
            <v>2</v>
          </cell>
          <cell r="M11101">
            <v>10</v>
          </cell>
        </row>
        <row r="11102">
          <cell r="D11102">
            <v>962</v>
          </cell>
          <cell r="J11102">
            <v>43</v>
          </cell>
          <cell r="K11102">
            <v>5</v>
          </cell>
          <cell r="L11102">
            <v>3</v>
          </cell>
          <cell r="M11102">
            <v>8</v>
          </cell>
        </row>
        <row r="11103">
          <cell r="D11103">
            <v>962</v>
          </cell>
          <cell r="J11103">
            <v>44</v>
          </cell>
          <cell r="K11103">
            <v>9</v>
          </cell>
          <cell r="L11103">
            <v>3</v>
          </cell>
          <cell r="M11103">
            <v>12</v>
          </cell>
        </row>
        <row r="11104">
          <cell r="D11104">
            <v>962</v>
          </cell>
          <cell r="J11104">
            <v>45</v>
          </cell>
          <cell r="K11104">
            <v>4</v>
          </cell>
          <cell r="L11104">
            <v>8</v>
          </cell>
          <cell r="M11104">
            <v>12</v>
          </cell>
        </row>
        <row r="11105">
          <cell r="D11105">
            <v>962</v>
          </cell>
          <cell r="J11105">
            <v>46</v>
          </cell>
          <cell r="K11105">
            <v>6</v>
          </cell>
          <cell r="L11105">
            <v>1</v>
          </cell>
          <cell r="M11105">
            <v>7</v>
          </cell>
        </row>
        <row r="11106">
          <cell r="D11106">
            <v>962</v>
          </cell>
          <cell r="J11106">
            <v>47</v>
          </cell>
          <cell r="K11106">
            <v>1</v>
          </cell>
          <cell r="L11106">
            <v>4</v>
          </cell>
          <cell r="M11106">
            <v>5</v>
          </cell>
        </row>
        <row r="11107">
          <cell r="D11107">
            <v>962</v>
          </cell>
          <cell r="J11107">
            <v>48</v>
          </cell>
          <cell r="K11107">
            <v>4</v>
          </cell>
          <cell r="L11107">
            <v>4</v>
          </cell>
          <cell r="M11107">
            <v>8</v>
          </cell>
        </row>
        <row r="11108">
          <cell r="D11108">
            <v>962</v>
          </cell>
          <cell r="J11108">
            <v>49</v>
          </cell>
          <cell r="K11108">
            <v>2</v>
          </cell>
          <cell r="L11108">
            <v>2</v>
          </cell>
          <cell r="M11108">
            <v>4</v>
          </cell>
        </row>
        <row r="11109">
          <cell r="D11109">
            <v>962</v>
          </cell>
          <cell r="J11109">
            <v>50</v>
          </cell>
          <cell r="K11109">
            <v>8</v>
          </cell>
          <cell r="L11109">
            <v>10</v>
          </cell>
          <cell r="M11109">
            <v>18</v>
          </cell>
        </row>
        <row r="11110">
          <cell r="D11110">
            <v>962</v>
          </cell>
          <cell r="J11110">
            <v>51</v>
          </cell>
          <cell r="K11110">
            <v>6</v>
          </cell>
          <cell r="L11110">
            <v>6</v>
          </cell>
          <cell r="M11110">
            <v>12</v>
          </cell>
        </row>
        <row r="11111">
          <cell r="D11111">
            <v>962</v>
          </cell>
          <cell r="J11111">
            <v>52</v>
          </cell>
          <cell r="K11111">
            <v>5</v>
          </cell>
          <cell r="L11111">
            <v>6</v>
          </cell>
          <cell r="M11111">
            <v>11</v>
          </cell>
        </row>
        <row r="11112">
          <cell r="D11112">
            <v>962</v>
          </cell>
          <cell r="J11112">
            <v>53</v>
          </cell>
          <cell r="K11112">
            <v>9</v>
          </cell>
          <cell r="L11112">
            <v>8</v>
          </cell>
          <cell r="M11112">
            <v>17</v>
          </cell>
        </row>
        <row r="11113">
          <cell r="D11113">
            <v>962</v>
          </cell>
          <cell r="J11113">
            <v>54</v>
          </cell>
          <cell r="K11113">
            <v>3</v>
          </cell>
          <cell r="L11113">
            <v>4</v>
          </cell>
          <cell r="M11113">
            <v>7</v>
          </cell>
        </row>
        <row r="11114">
          <cell r="D11114">
            <v>962</v>
          </cell>
          <cell r="J11114">
            <v>55</v>
          </cell>
          <cell r="K11114">
            <v>7</v>
          </cell>
          <cell r="L11114">
            <v>9</v>
          </cell>
          <cell r="M11114">
            <v>16</v>
          </cell>
        </row>
        <row r="11115">
          <cell r="D11115">
            <v>962</v>
          </cell>
          <cell r="J11115">
            <v>56</v>
          </cell>
          <cell r="K11115">
            <v>6</v>
          </cell>
          <cell r="L11115">
            <v>10</v>
          </cell>
          <cell r="M11115">
            <v>16</v>
          </cell>
        </row>
        <row r="11116">
          <cell r="D11116">
            <v>962</v>
          </cell>
          <cell r="J11116">
            <v>57</v>
          </cell>
          <cell r="K11116">
            <v>5</v>
          </cell>
          <cell r="L11116">
            <v>7</v>
          </cell>
          <cell r="M11116">
            <v>12</v>
          </cell>
        </row>
        <row r="11117">
          <cell r="D11117">
            <v>962</v>
          </cell>
          <cell r="J11117">
            <v>58</v>
          </cell>
          <cell r="K11117">
            <v>4</v>
          </cell>
          <cell r="L11117">
            <v>10</v>
          </cell>
          <cell r="M11117">
            <v>14</v>
          </cell>
        </row>
        <row r="11118">
          <cell r="D11118">
            <v>962</v>
          </cell>
          <cell r="J11118">
            <v>59</v>
          </cell>
          <cell r="K11118">
            <v>6</v>
          </cell>
          <cell r="L11118">
            <v>5</v>
          </cell>
          <cell r="M11118">
            <v>11</v>
          </cell>
        </row>
        <row r="11119">
          <cell r="D11119">
            <v>962</v>
          </cell>
          <cell r="J11119">
            <v>60</v>
          </cell>
          <cell r="K11119">
            <v>11</v>
          </cell>
          <cell r="L11119">
            <v>8</v>
          </cell>
          <cell r="M11119">
            <v>19</v>
          </cell>
        </row>
        <row r="11120">
          <cell r="D11120">
            <v>962</v>
          </cell>
          <cell r="J11120">
            <v>61</v>
          </cell>
          <cell r="K11120">
            <v>7</v>
          </cell>
          <cell r="L11120">
            <v>14</v>
          </cell>
          <cell r="M11120">
            <v>21</v>
          </cell>
        </row>
        <row r="11121">
          <cell r="D11121">
            <v>962</v>
          </cell>
          <cell r="J11121">
            <v>62</v>
          </cell>
          <cell r="K11121">
            <v>12</v>
          </cell>
          <cell r="L11121">
            <v>7</v>
          </cell>
          <cell r="M11121">
            <v>19</v>
          </cell>
        </row>
        <row r="11122">
          <cell r="D11122">
            <v>962</v>
          </cell>
          <cell r="J11122">
            <v>63</v>
          </cell>
          <cell r="K11122">
            <v>9</v>
          </cell>
          <cell r="L11122">
            <v>10</v>
          </cell>
          <cell r="M11122">
            <v>19</v>
          </cell>
        </row>
        <row r="11123">
          <cell r="D11123">
            <v>962</v>
          </cell>
          <cell r="J11123">
            <v>64</v>
          </cell>
          <cell r="K11123">
            <v>5</v>
          </cell>
          <cell r="L11123">
            <v>9</v>
          </cell>
          <cell r="M11123">
            <v>14</v>
          </cell>
        </row>
        <row r="11124">
          <cell r="D11124">
            <v>962</v>
          </cell>
          <cell r="J11124">
            <v>65</v>
          </cell>
          <cell r="K11124">
            <v>13</v>
          </cell>
          <cell r="L11124">
            <v>4</v>
          </cell>
          <cell r="M11124">
            <v>17</v>
          </cell>
        </row>
        <row r="11125">
          <cell r="D11125">
            <v>962</v>
          </cell>
          <cell r="J11125">
            <v>66</v>
          </cell>
          <cell r="K11125">
            <v>6</v>
          </cell>
          <cell r="L11125">
            <v>9</v>
          </cell>
          <cell r="M11125">
            <v>15</v>
          </cell>
        </row>
        <row r="11126">
          <cell r="D11126">
            <v>962</v>
          </cell>
          <cell r="J11126">
            <v>67</v>
          </cell>
          <cell r="K11126">
            <v>11</v>
          </cell>
          <cell r="L11126">
            <v>9</v>
          </cell>
          <cell r="M11126">
            <v>20</v>
          </cell>
        </row>
        <row r="11127">
          <cell r="D11127">
            <v>962</v>
          </cell>
          <cell r="J11127">
            <v>68</v>
          </cell>
          <cell r="K11127">
            <v>12</v>
          </cell>
          <cell r="L11127">
            <v>8</v>
          </cell>
          <cell r="M11127">
            <v>20</v>
          </cell>
        </row>
        <row r="11128">
          <cell r="D11128">
            <v>962</v>
          </cell>
          <cell r="J11128">
            <v>69</v>
          </cell>
          <cell r="K11128">
            <v>9</v>
          </cell>
          <cell r="L11128">
            <v>6</v>
          </cell>
          <cell r="M11128">
            <v>15</v>
          </cell>
        </row>
        <row r="11129">
          <cell r="D11129">
            <v>962</v>
          </cell>
          <cell r="J11129">
            <v>70</v>
          </cell>
          <cell r="K11129">
            <v>8</v>
          </cell>
          <cell r="L11129">
            <v>11</v>
          </cell>
          <cell r="M11129">
            <v>19</v>
          </cell>
        </row>
        <row r="11130">
          <cell r="D11130">
            <v>962</v>
          </cell>
          <cell r="J11130">
            <v>71</v>
          </cell>
          <cell r="K11130">
            <v>2</v>
          </cell>
          <cell r="L11130">
            <v>7</v>
          </cell>
          <cell r="M11130">
            <v>9</v>
          </cell>
        </row>
        <row r="11131">
          <cell r="D11131">
            <v>962</v>
          </cell>
          <cell r="J11131">
            <v>72</v>
          </cell>
          <cell r="K11131">
            <v>10</v>
          </cell>
          <cell r="L11131">
            <v>8</v>
          </cell>
          <cell r="M11131">
            <v>18</v>
          </cell>
        </row>
        <row r="11132">
          <cell r="D11132">
            <v>962</v>
          </cell>
          <cell r="J11132">
            <v>73</v>
          </cell>
          <cell r="K11132">
            <v>6</v>
          </cell>
          <cell r="L11132">
            <v>7</v>
          </cell>
          <cell r="M11132">
            <v>13</v>
          </cell>
        </row>
        <row r="11133">
          <cell r="D11133">
            <v>962</v>
          </cell>
          <cell r="J11133">
            <v>74</v>
          </cell>
          <cell r="K11133">
            <v>4</v>
          </cell>
          <cell r="L11133">
            <v>4</v>
          </cell>
          <cell r="M11133">
            <v>8</v>
          </cell>
        </row>
        <row r="11134">
          <cell r="D11134">
            <v>962</v>
          </cell>
          <cell r="J11134">
            <v>75</v>
          </cell>
          <cell r="K11134">
            <v>5</v>
          </cell>
          <cell r="L11134">
            <v>5</v>
          </cell>
          <cell r="M11134">
            <v>10</v>
          </cell>
        </row>
        <row r="11135">
          <cell r="D11135">
            <v>962</v>
          </cell>
          <cell r="J11135">
            <v>76</v>
          </cell>
          <cell r="K11135">
            <v>6</v>
          </cell>
          <cell r="L11135">
            <v>3</v>
          </cell>
          <cell r="M11135">
            <v>9</v>
          </cell>
        </row>
        <row r="11136">
          <cell r="D11136">
            <v>962</v>
          </cell>
          <cell r="J11136">
            <v>77</v>
          </cell>
          <cell r="K11136">
            <v>4</v>
          </cell>
          <cell r="L11136">
            <v>4</v>
          </cell>
          <cell r="M11136">
            <v>8</v>
          </cell>
        </row>
        <row r="11137">
          <cell r="D11137">
            <v>962</v>
          </cell>
          <cell r="J11137">
            <v>78</v>
          </cell>
          <cell r="K11137">
            <v>7</v>
          </cell>
          <cell r="L11137">
            <v>1</v>
          </cell>
          <cell r="M11137">
            <v>8</v>
          </cell>
        </row>
        <row r="11138">
          <cell r="D11138">
            <v>962</v>
          </cell>
          <cell r="J11138">
            <v>79</v>
          </cell>
          <cell r="K11138">
            <v>0</v>
          </cell>
          <cell r="L11138">
            <v>3</v>
          </cell>
          <cell r="M11138">
            <v>3</v>
          </cell>
        </row>
        <row r="11139">
          <cell r="D11139">
            <v>962</v>
          </cell>
          <cell r="J11139">
            <v>80</v>
          </cell>
          <cell r="K11139">
            <v>3</v>
          </cell>
          <cell r="L11139">
            <v>6</v>
          </cell>
          <cell r="M11139">
            <v>9</v>
          </cell>
        </row>
        <row r="11140">
          <cell r="D11140">
            <v>962</v>
          </cell>
          <cell r="J11140">
            <v>81</v>
          </cell>
          <cell r="K11140">
            <v>3</v>
          </cell>
          <cell r="L11140">
            <v>3</v>
          </cell>
          <cell r="M11140">
            <v>6</v>
          </cell>
        </row>
        <row r="11141">
          <cell r="D11141">
            <v>962</v>
          </cell>
          <cell r="J11141">
            <v>82</v>
          </cell>
          <cell r="K11141">
            <v>4</v>
          </cell>
          <cell r="L11141">
            <v>2</v>
          </cell>
          <cell r="M11141">
            <v>6</v>
          </cell>
        </row>
        <row r="11142">
          <cell r="D11142">
            <v>962</v>
          </cell>
          <cell r="J11142">
            <v>83</v>
          </cell>
          <cell r="K11142">
            <v>2</v>
          </cell>
          <cell r="L11142">
            <v>2</v>
          </cell>
          <cell r="M11142">
            <v>4</v>
          </cell>
        </row>
        <row r="11143">
          <cell r="D11143">
            <v>962</v>
          </cell>
          <cell r="J11143">
            <v>84</v>
          </cell>
          <cell r="K11143">
            <v>2</v>
          </cell>
          <cell r="L11143">
            <v>4</v>
          </cell>
          <cell r="M11143">
            <v>6</v>
          </cell>
        </row>
        <row r="11144">
          <cell r="D11144">
            <v>962</v>
          </cell>
          <cell r="J11144">
            <v>85</v>
          </cell>
          <cell r="K11144">
            <v>2</v>
          </cell>
          <cell r="L11144">
            <v>3</v>
          </cell>
          <cell r="M11144">
            <v>5</v>
          </cell>
        </row>
        <row r="11145">
          <cell r="D11145">
            <v>962</v>
          </cell>
          <cell r="J11145">
            <v>86</v>
          </cell>
          <cell r="K11145">
            <v>1</v>
          </cell>
          <cell r="L11145">
            <v>4</v>
          </cell>
          <cell r="M11145">
            <v>5</v>
          </cell>
        </row>
        <row r="11146">
          <cell r="D11146">
            <v>962</v>
          </cell>
          <cell r="J11146">
            <v>87</v>
          </cell>
          <cell r="K11146">
            <v>2</v>
          </cell>
          <cell r="L11146">
            <v>3</v>
          </cell>
          <cell r="M11146">
            <v>5</v>
          </cell>
        </row>
        <row r="11147">
          <cell r="D11147">
            <v>962</v>
          </cell>
          <cell r="J11147">
            <v>89</v>
          </cell>
          <cell r="K11147">
            <v>1</v>
          </cell>
          <cell r="L11147">
            <v>5</v>
          </cell>
          <cell r="M11147">
            <v>6</v>
          </cell>
        </row>
        <row r="11148">
          <cell r="D11148">
            <v>962</v>
          </cell>
          <cell r="J11148">
            <v>90</v>
          </cell>
          <cell r="K11148">
            <v>1</v>
          </cell>
          <cell r="L11148">
            <v>4</v>
          </cell>
          <cell r="M11148">
            <v>5</v>
          </cell>
        </row>
        <row r="11149">
          <cell r="D11149">
            <v>962</v>
          </cell>
          <cell r="J11149">
            <v>91</v>
          </cell>
          <cell r="K11149">
            <v>1</v>
          </cell>
          <cell r="L11149">
            <v>3</v>
          </cell>
          <cell r="M11149">
            <v>4</v>
          </cell>
        </row>
        <row r="11150">
          <cell r="D11150">
            <v>962</v>
          </cell>
          <cell r="J11150">
            <v>92</v>
          </cell>
          <cell r="K11150">
            <v>0</v>
          </cell>
          <cell r="L11150">
            <v>2</v>
          </cell>
          <cell r="M11150">
            <v>2</v>
          </cell>
        </row>
        <row r="11151">
          <cell r="D11151">
            <v>962</v>
          </cell>
          <cell r="J11151">
            <v>94</v>
          </cell>
          <cell r="K11151">
            <v>1</v>
          </cell>
          <cell r="L11151">
            <v>1</v>
          </cell>
          <cell r="M11151">
            <v>2</v>
          </cell>
        </row>
        <row r="11152">
          <cell r="D11152">
            <v>963</v>
          </cell>
          <cell r="J11152">
            <v>0</v>
          </cell>
          <cell r="K11152">
            <v>3</v>
          </cell>
          <cell r="L11152">
            <v>1</v>
          </cell>
          <cell r="M11152">
            <v>4</v>
          </cell>
        </row>
        <row r="11153">
          <cell r="D11153">
            <v>963</v>
          </cell>
          <cell r="J11153">
            <v>1</v>
          </cell>
          <cell r="K11153">
            <v>4</v>
          </cell>
          <cell r="L11153">
            <v>1</v>
          </cell>
          <cell r="M11153">
            <v>5</v>
          </cell>
        </row>
        <row r="11154">
          <cell r="D11154">
            <v>963</v>
          </cell>
          <cell r="J11154">
            <v>2</v>
          </cell>
          <cell r="K11154">
            <v>1</v>
          </cell>
          <cell r="L11154">
            <v>1</v>
          </cell>
          <cell r="M11154">
            <v>2</v>
          </cell>
        </row>
        <row r="11155">
          <cell r="D11155">
            <v>963</v>
          </cell>
          <cell r="J11155">
            <v>3</v>
          </cell>
          <cell r="K11155">
            <v>1</v>
          </cell>
          <cell r="L11155">
            <v>6</v>
          </cell>
          <cell r="M11155">
            <v>7</v>
          </cell>
        </row>
        <row r="11156">
          <cell r="D11156">
            <v>963</v>
          </cell>
          <cell r="J11156">
            <v>4</v>
          </cell>
          <cell r="K11156">
            <v>0</v>
          </cell>
          <cell r="L11156">
            <v>2</v>
          </cell>
          <cell r="M11156">
            <v>2</v>
          </cell>
        </row>
        <row r="11157">
          <cell r="D11157">
            <v>963</v>
          </cell>
          <cell r="J11157">
            <v>5</v>
          </cell>
          <cell r="K11157">
            <v>1</v>
          </cell>
          <cell r="L11157">
            <v>2</v>
          </cell>
          <cell r="M11157">
            <v>3</v>
          </cell>
        </row>
        <row r="11158">
          <cell r="D11158">
            <v>963</v>
          </cell>
          <cell r="J11158">
            <v>6</v>
          </cell>
          <cell r="K11158">
            <v>3</v>
          </cell>
          <cell r="L11158">
            <v>1</v>
          </cell>
          <cell r="M11158">
            <v>4</v>
          </cell>
        </row>
        <row r="11159">
          <cell r="D11159">
            <v>963</v>
          </cell>
          <cell r="J11159">
            <v>7</v>
          </cell>
          <cell r="K11159">
            <v>5</v>
          </cell>
          <cell r="L11159">
            <v>2</v>
          </cell>
          <cell r="M11159">
            <v>7</v>
          </cell>
        </row>
        <row r="11160">
          <cell r="D11160">
            <v>963</v>
          </cell>
          <cell r="J11160">
            <v>8</v>
          </cell>
          <cell r="K11160">
            <v>1</v>
          </cell>
          <cell r="L11160">
            <v>6</v>
          </cell>
          <cell r="M11160">
            <v>7</v>
          </cell>
        </row>
        <row r="11161">
          <cell r="D11161">
            <v>963</v>
          </cell>
          <cell r="J11161">
            <v>9</v>
          </cell>
          <cell r="K11161">
            <v>3</v>
          </cell>
          <cell r="L11161">
            <v>5</v>
          </cell>
          <cell r="M11161">
            <v>8</v>
          </cell>
        </row>
        <row r="11162">
          <cell r="D11162">
            <v>963</v>
          </cell>
          <cell r="J11162">
            <v>10</v>
          </cell>
          <cell r="K11162">
            <v>3</v>
          </cell>
          <cell r="L11162">
            <v>2</v>
          </cell>
          <cell r="M11162">
            <v>5</v>
          </cell>
        </row>
        <row r="11163">
          <cell r="D11163">
            <v>963</v>
          </cell>
          <cell r="J11163">
            <v>11</v>
          </cell>
          <cell r="K11163">
            <v>5</v>
          </cell>
          <cell r="L11163">
            <v>6</v>
          </cell>
          <cell r="M11163">
            <v>11</v>
          </cell>
        </row>
        <row r="11164">
          <cell r="D11164">
            <v>963</v>
          </cell>
          <cell r="J11164">
            <v>12</v>
          </cell>
          <cell r="K11164">
            <v>8</v>
          </cell>
          <cell r="L11164">
            <v>2</v>
          </cell>
          <cell r="M11164">
            <v>10</v>
          </cell>
        </row>
        <row r="11165">
          <cell r="D11165">
            <v>963</v>
          </cell>
          <cell r="J11165">
            <v>13</v>
          </cell>
          <cell r="K11165">
            <v>2</v>
          </cell>
          <cell r="L11165">
            <v>2</v>
          </cell>
          <cell r="M11165">
            <v>4</v>
          </cell>
        </row>
        <row r="11166">
          <cell r="D11166">
            <v>963</v>
          </cell>
          <cell r="J11166">
            <v>14</v>
          </cell>
          <cell r="K11166">
            <v>10</v>
          </cell>
          <cell r="L11166">
            <v>3</v>
          </cell>
          <cell r="M11166">
            <v>13</v>
          </cell>
        </row>
        <row r="11167">
          <cell r="D11167">
            <v>963</v>
          </cell>
          <cell r="J11167">
            <v>15</v>
          </cell>
          <cell r="K11167">
            <v>3</v>
          </cell>
          <cell r="L11167">
            <v>3</v>
          </cell>
          <cell r="M11167">
            <v>6</v>
          </cell>
        </row>
        <row r="11168">
          <cell r="D11168">
            <v>963</v>
          </cell>
          <cell r="J11168">
            <v>16</v>
          </cell>
          <cell r="K11168">
            <v>7</v>
          </cell>
          <cell r="L11168">
            <v>2</v>
          </cell>
          <cell r="M11168">
            <v>9</v>
          </cell>
        </row>
        <row r="11169">
          <cell r="D11169">
            <v>963</v>
          </cell>
          <cell r="J11169">
            <v>17</v>
          </cell>
          <cell r="K11169">
            <v>3</v>
          </cell>
          <cell r="L11169">
            <v>3</v>
          </cell>
          <cell r="M11169">
            <v>6</v>
          </cell>
        </row>
        <row r="11170">
          <cell r="D11170">
            <v>963</v>
          </cell>
          <cell r="J11170">
            <v>18</v>
          </cell>
          <cell r="K11170">
            <v>2</v>
          </cell>
          <cell r="L11170">
            <v>2</v>
          </cell>
          <cell r="M11170">
            <v>4</v>
          </cell>
        </row>
        <row r="11171">
          <cell r="D11171">
            <v>963</v>
          </cell>
          <cell r="J11171">
            <v>19</v>
          </cell>
          <cell r="K11171">
            <v>2</v>
          </cell>
          <cell r="L11171">
            <v>4</v>
          </cell>
          <cell r="M11171">
            <v>6</v>
          </cell>
        </row>
        <row r="11172">
          <cell r="D11172">
            <v>963</v>
          </cell>
          <cell r="J11172">
            <v>20</v>
          </cell>
          <cell r="K11172">
            <v>5</v>
          </cell>
          <cell r="L11172">
            <v>2</v>
          </cell>
          <cell r="M11172">
            <v>7</v>
          </cell>
        </row>
        <row r="11173">
          <cell r="D11173">
            <v>963</v>
          </cell>
          <cell r="J11173">
            <v>21</v>
          </cell>
          <cell r="K11173">
            <v>3</v>
          </cell>
          <cell r="L11173">
            <v>7</v>
          </cell>
          <cell r="M11173">
            <v>10</v>
          </cell>
        </row>
        <row r="11174">
          <cell r="D11174">
            <v>963</v>
          </cell>
          <cell r="J11174">
            <v>22</v>
          </cell>
          <cell r="K11174">
            <v>4</v>
          </cell>
          <cell r="L11174">
            <v>3</v>
          </cell>
          <cell r="M11174">
            <v>7</v>
          </cell>
        </row>
        <row r="11175">
          <cell r="D11175">
            <v>963</v>
          </cell>
          <cell r="J11175">
            <v>23</v>
          </cell>
          <cell r="K11175">
            <v>2</v>
          </cell>
          <cell r="L11175">
            <v>4</v>
          </cell>
          <cell r="M11175">
            <v>6</v>
          </cell>
        </row>
        <row r="11176">
          <cell r="D11176">
            <v>963</v>
          </cell>
          <cell r="J11176">
            <v>24</v>
          </cell>
          <cell r="K11176">
            <v>3</v>
          </cell>
          <cell r="L11176">
            <v>4</v>
          </cell>
          <cell r="M11176">
            <v>7</v>
          </cell>
        </row>
        <row r="11177">
          <cell r="D11177">
            <v>963</v>
          </cell>
          <cell r="J11177">
            <v>25</v>
          </cell>
          <cell r="K11177">
            <v>0</v>
          </cell>
          <cell r="L11177">
            <v>2</v>
          </cell>
          <cell r="M11177">
            <v>2</v>
          </cell>
        </row>
        <row r="11178">
          <cell r="D11178">
            <v>963</v>
          </cell>
          <cell r="J11178">
            <v>26</v>
          </cell>
          <cell r="K11178">
            <v>2</v>
          </cell>
          <cell r="L11178">
            <v>4</v>
          </cell>
          <cell r="M11178">
            <v>6</v>
          </cell>
        </row>
        <row r="11179">
          <cell r="D11179">
            <v>963</v>
          </cell>
          <cell r="J11179">
            <v>27</v>
          </cell>
          <cell r="K11179">
            <v>3</v>
          </cell>
          <cell r="L11179">
            <v>1</v>
          </cell>
          <cell r="M11179">
            <v>4</v>
          </cell>
        </row>
        <row r="11180">
          <cell r="D11180">
            <v>963</v>
          </cell>
          <cell r="J11180">
            <v>28</v>
          </cell>
          <cell r="K11180">
            <v>3</v>
          </cell>
          <cell r="L11180">
            <v>1</v>
          </cell>
          <cell r="M11180">
            <v>4</v>
          </cell>
        </row>
        <row r="11181">
          <cell r="D11181">
            <v>963</v>
          </cell>
          <cell r="J11181">
            <v>29</v>
          </cell>
          <cell r="K11181">
            <v>2</v>
          </cell>
          <cell r="L11181">
            <v>2</v>
          </cell>
          <cell r="M11181">
            <v>4</v>
          </cell>
        </row>
        <row r="11182">
          <cell r="D11182">
            <v>963</v>
          </cell>
          <cell r="J11182">
            <v>30</v>
          </cell>
          <cell r="K11182">
            <v>7</v>
          </cell>
          <cell r="L11182">
            <v>1</v>
          </cell>
          <cell r="M11182">
            <v>8</v>
          </cell>
        </row>
        <row r="11183">
          <cell r="D11183">
            <v>963</v>
          </cell>
          <cell r="J11183">
            <v>31</v>
          </cell>
          <cell r="K11183">
            <v>3</v>
          </cell>
          <cell r="L11183">
            <v>2</v>
          </cell>
          <cell r="M11183">
            <v>5</v>
          </cell>
        </row>
        <row r="11184">
          <cell r="D11184">
            <v>963</v>
          </cell>
          <cell r="J11184">
            <v>32</v>
          </cell>
          <cell r="K11184">
            <v>1</v>
          </cell>
          <cell r="L11184">
            <v>4</v>
          </cell>
          <cell r="M11184">
            <v>5</v>
          </cell>
        </row>
        <row r="11185">
          <cell r="D11185">
            <v>963</v>
          </cell>
          <cell r="J11185">
            <v>33</v>
          </cell>
          <cell r="K11185">
            <v>2</v>
          </cell>
          <cell r="L11185">
            <v>3</v>
          </cell>
          <cell r="M11185">
            <v>5</v>
          </cell>
        </row>
        <row r="11186">
          <cell r="D11186">
            <v>963</v>
          </cell>
          <cell r="J11186">
            <v>34</v>
          </cell>
          <cell r="K11186">
            <v>2</v>
          </cell>
          <cell r="L11186">
            <v>4</v>
          </cell>
          <cell r="M11186">
            <v>6</v>
          </cell>
        </row>
        <row r="11187">
          <cell r="D11187">
            <v>963</v>
          </cell>
          <cell r="J11187">
            <v>35</v>
          </cell>
          <cell r="K11187">
            <v>1</v>
          </cell>
          <cell r="L11187">
            <v>4</v>
          </cell>
          <cell r="M11187">
            <v>5</v>
          </cell>
        </row>
        <row r="11188">
          <cell r="D11188">
            <v>963</v>
          </cell>
          <cell r="J11188">
            <v>36</v>
          </cell>
          <cell r="K11188">
            <v>2</v>
          </cell>
          <cell r="L11188">
            <v>6</v>
          </cell>
          <cell r="M11188">
            <v>8</v>
          </cell>
        </row>
        <row r="11189">
          <cell r="D11189">
            <v>963</v>
          </cell>
          <cell r="J11189">
            <v>37</v>
          </cell>
          <cell r="K11189">
            <v>3</v>
          </cell>
          <cell r="L11189">
            <v>4</v>
          </cell>
          <cell r="M11189">
            <v>7</v>
          </cell>
        </row>
        <row r="11190">
          <cell r="D11190">
            <v>963</v>
          </cell>
          <cell r="J11190">
            <v>38</v>
          </cell>
          <cell r="K11190">
            <v>6</v>
          </cell>
          <cell r="L11190">
            <v>2</v>
          </cell>
          <cell r="M11190">
            <v>8</v>
          </cell>
        </row>
        <row r="11191">
          <cell r="D11191">
            <v>963</v>
          </cell>
          <cell r="J11191">
            <v>39</v>
          </cell>
          <cell r="K11191">
            <v>2</v>
          </cell>
          <cell r="L11191">
            <v>4</v>
          </cell>
          <cell r="M11191">
            <v>6</v>
          </cell>
        </row>
        <row r="11192">
          <cell r="D11192">
            <v>963</v>
          </cell>
          <cell r="J11192">
            <v>40</v>
          </cell>
          <cell r="K11192">
            <v>4</v>
          </cell>
          <cell r="L11192">
            <v>4</v>
          </cell>
          <cell r="M11192">
            <v>8</v>
          </cell>
        </row>
        <row r="11193">
          <cell r="D11193">
            <v>963</v>
          </cell>
          <cell r="J11193">
            <v>41</v>
          </cell>
          <cell r="K11193">
            <v>4</v>
          </cell>
          <cell r="L11193">
            <v>3</v>
          </cell>
          <cell r="M11193">
            <v>7</v>
          </cell>
        </row>
        <row r="11194">
          <cell r="D11194">
            <v>963</v>
          </cell>
          <cell r="J11194">
            <v>42</v>
          </cell>
          <cell r="K11194">
            <v>1</v>
          </cell>
          <cell r="L11194">
            <v>7</v>
          </cell>
          <cell r="M11194">
            <v>8</v>
          </cell>
        </row>
        <row r="11195">
          <cell r="D11195">
            <v>963</v>
          </cell>
          <cell r="J11195">
            <v>43</v>
          </cell>
          <cell r="K11195">
            <v>7</v>
          </cell>
          <cell r="L11195">
            <v>0</v>
          </cell>
          <cell r="M11195">
            <v>7</v>
          </cell>
        </row>
        <row r="11196">
          <cell r="D11196">
            <v>963</v>
          </cell>
          <cell r="J11196">
            <v>44</v>
          </cell>
          <cell r="K11196">
            <v>2</v>
          </cell>
          <cell r="L11196">
            <v>0</v>
          </cell>
          <cell r="M11196">
            <v>2</v>
          </cell>
        </row>
        <row r="11197">
          <cell r="D11197">
            <v>963</v>
          </cell>
          <cell r="J11197">
            <v>45</v>
          </cell>
          <cell r="K11197">
            <v>4</v>
          </cell>
          <cell r="L11197">
            <v>5</v>
          </cell>
          <cell r="M11197">
            <v>9</v>
          </cell>
        </row>
        <row r="11198">
          <cell r="D11198">
            <v>963</v>
          </cell>
          <cell r="J11198">
            <v>46</v>
          </cell>
          <cell r="K11198">
            <v>6</v>
          </cell>
          <cell r="L11198">
            <v>2</v>
          </cell>
          <cell r="M11198">
            <v>8</v>
          </cell>
        </row>
        <row r="11199">
          <cell r="D11199">
            <v>963</v>
          </cell>
          <cell r="J11199">
            <v>47</v>
          </cell>
          <cell r="K11199">
            <v>2</v>
          </cell>
          <cell r="L11199">
            <v>9</v>
          </cell>
          <cell r="M11199">
            <v>11</v>
          </cell>
        </row>
        <row r="11200">
          <cell r="D11200">
            <v>963</v>
          </cell>
          <cell r="J11200">
            <v>48</v>
          </cell>
          <cell r="K11200">
            <v>4</v>
          </cell>
          <cell r="L11200">
            <v>3</v>
          </cell>
          <cell r="M11200">
            <v>7</v>
          </cell>
        </row>
        <row r="11201">
          <cell r="D11201">
            <v>963</v>
          </cell>
          <cell r="J11201">
            <v>49</v>
          </cell>
          <cell r="K11201">
            <v>5</v>
          </cell>
          <cell r="L11201">
            <v>4</v>
          </cell>
          <cell r="M11201">
            <v>9</v>
          </cell>
        </row>
        <row r="11202">
          <cell r="D11202">
            <v>963</v>
          </cell>
          <cell r="J11202">
            <v>50</v>
          </cell>
          <cell r="K11202">
            <v>4</v>
          </cell>
          <cell r="L11202">
            <v>5</v>
          </cell>
          <cell r="M11202">
            <v>9</v>
          </cell>
        </row>
        <row r="11203">
          <cell r="D11203">
            <v>963</v>
          </cell>
          <cell r="J11203">
            <v>51</v>
          </cell>
          <cell r="K11203">
            <v>6</v>
          </cell>
          <cell r="L11203">
            <v>6</v>
          </cell>
          <cell r="M11203">
            <v>12</v>
          </cell>
        </row>
        <row r="11204">
          <cell r="D11204">
            <v>963</v>
          </cell>
          <cell r="J11204">
            <v>52</v>
          </cell>
          <cell r="K11204">
            <v>6</v>
          </cell>
          <cell r="L11204">
            <v>3</v>
          </cell>
          <cell r="M11204">
            <v>9</v>
          </cell>
        </row>
        <row r="11205">
          <cell r="D11205">
            <v>963</v>
          </cell>
          <cell r="J11205">
            <v>53</v>
          </cell>
          <cell r="K11205">
            <v>2</v>
          </cell>
          <cell r="L11205">
            <v>7</v>
          </cell>
          <cell r="M11205">
            <v>9</v>
          </cell>
        </row>
        <row r="11206">
          <cell r="D11206">
            <v>963</v>
          </cell>
          <cell r="J11206">
            <v>54</v>
          </cell>
          <cell r="K11206">
            <v>4</v>
          </cell>
          <cell r="L11206">
            <v>3</v>
          </cell>
          <cell r="M11206">
            <v>7</v>
          </cell>
        </row>
        <row r="11207">
          <cell r="D11207">
            <v>963</v>
          </cell>
          <cell r="J11207">
            <v>55</v>
          </cell>
          <cell r="K11207">
            <v>6</v>
          </cell>
          <cell r="L11207">
            <v>8</v>
          </cell>
          <cell r="M11207">
            <v>14</v>
          </cell>
        </row>
        <row r="11208">
          <cell r="D11208">
            <v>963</v>
          </cell>
          <cell r="J11208">
            <v>56</v>
          </cell>
          <cell r="K11208">
            <v>9</v>
          </cell>
          <cell r="L11208">
            <v>4</v>
          </cell>
          <cell r="M11208">
            <v>13</v>
          </cell>
        </row>
        <row r="11209">
          <cell r="D11209">
            <v>963</v>
          </cell>
          <cell r="J11209">
            <v>57</v>
          </cell>
          <cell r="K11209">
            <v>7</v>
          </cell>
          <cell r="L11209">
            <v>9</v>
          </cell>
          <cell r="M11209">
            <v>16</v>
          </cell>
        </row>
        <row r="11210">
          <cell r="D11210">
            <v>963</v>
          </cell>
          <cell r="J11210">
            <v>58</v>
          </cell>
          <cell r="K11210">
            <v>4</v>
          </cell>
          <cell r="L11210">
            <v>6</v>
          </cell>
          <cell r="M11210">
            <v>10</v>
          </cell>
        </row>
        <row r="11211">
          <cell r="D11211">
            <v>963</v>
          </cell>
          <cell r="J11211">
            <v>59</v>
          </cell>
          <cell r="K11211">
            <v>5</v>
          </cell>
          <cell r="L11211">
            <v>3</v>
          </cell>
          <cell r="M11211">
            <v>8</v>
          </cell>
        </row>
        <row r="11212">
          <cell r="D11212">
            <v>963</v>
          </cell>
          <cell r="J11212">
            <v>60</v>
          </cell>
          <cell r="K11212">
            <v>6</v>
          </cell>
          <cell r="L11212">
            <v>5</v>
          </cell>
          <cell r="M11212">
            <v>11</v>
          </cell>
        </row>
        <row r="11213">
          <cell r="D11213">
            <v>963</v>
          </cell>
          <cell r="J11213">
            <v>61</v>
          </cell>
          <cell r="K11213">
            <v>9</v>
          </cell>
          <cell r="L11213">
            <v>8</v>
          </cell>
          <cell r="M11213">
            <v>17</v>
          </cell>
        </row>
        <row r="11214">
          <cell r="D11214">
            <v>963</v>
          </cell>
          <cell r="J11214">
            <v>62</v>
          </cell>
          <cell r="K11214">
            <v>5</v>
          </cell>
          <cell r="L11214">
            <v>5</v>
          </cell>
          <cell r="M11214">
            <v>10</v>
          </cell>
        </row>
        <row r="11215">
          <cell r="D11215">
            <v>963</v>
          </cell>
          <cell r="J11215">
            <v>63</v>
          </cell>
          <cell r="K11215">
            <v>4</v>
          </cell>
          <cell r="L11215">
            <v>7</v>
          </cell>
          <cell r="M11215">
            <v>11</v>
          </cell>
        </row>
        <row r="11216">
          <cell r="D11216">
            <v>963</v>
          </cell>
          <cell r="J11216">
            <v>64</v>
          </cell>
          <cell r="K11216">
            <v>4</v>
          </cell>
          <cell r="L11216">
            <v>7</v>
          </cell>
          <cell r="M11216">
            <v>11</v>
          </cell>
        </row>
        <row r="11217">
          <cell r="D11217">
            <v>963</v>
          </cell>
          <cell r="J11217">
            <v>65</v>
          </cell>
          <cell r="K11217">
            <v>4</v>
          </cell>
          <cell r="L11217">
            <v>3</v>
          </cell>
          <cell r="M11217">
            <v>7</v>
          </cell>
        </row>
        <row r="11218">
          <cell r="D11218">
            <v>963</v>
          </cell>
          <cell r="J11218">
            <v>66</v>
          </cell>
          <cell r="K11218">
            <v>8</v>
          </cell>
          <cell r="L11218">
            <v>5</v>
          </cell>
          <cell r="M11218">
            <v>13</v>
          </cell>
        </row>
        <row r="11219">
          <cell r="D11219">
            <v>963</v>
          </cell>
          <cell r="J11219">
            <v>67</v>
          </cell>
          <cell r="K11219">
            <v>3</v>
          </cell>
          <cell r="L11219">
            <v>7</v>
          </cell>
          <cell r="M11219">
            <v>10</v>
          </cell>
        </row>
        <row r="11220">
          <cell r="D11220">
            <v>963</v>
          </cell>
          <cell r="J11220">
            <v>68</v>
          </cell>
          <cell r="K11220">
            <v>2</v>
          </cell>
          <cell r="L11220">
            <v>5</v>
          </cell>
          <cell r="M11220">
            <v>7</v>
          </cell>
        </row>
        <row r="11221">
          <cell r="D11221">
            <v>963</v>
          </cell>
          <cell r="J11221">
            <v>69</v>
          </cell>
          <cell r="K11221">
            <v>8</v>
          </cell>
          <cell r="L11221">
            <v>5</v>
          </cell>
          <cell r="M11221">
            <v>13</v>
          </cell>
        </row>
        <row r="11222">
          <cell r="D11222">
            <v>963</v>
          </cell>
          <cell r="J11222">
            <v>70</v>
          </cell>
          <cell r="K11222">
            <v>1</v>
          </cell>
          <cell r="L11222">
            <v>3</v>
          </cell>
          <cell r="M11222">
            <v>4</v>
          </cell>
        </row>
        <row r="11223">
          <cell r="D11223">
            <v>963</v>
          </cell>
          <cell r="J11223">
            <v>71</v>
          </cell>
          <cell r="K11223">
            <v>2</v>
          </cell>
          <cell r="L11223">
            <v>6</v>
          </cell>
          <cell r="M11223">
            <v>8</v>
          </cell>
        </row>
        <row r="11224">
          <cell r="D11224">
            <v>963</v>
          </cell>
          <cell r="J11224">
            <v>72</v>
          </cell>
          <cell r="K11224">
            <v>4</v>
          </cell>
          <cell r="L11224">
            <v>3</v>
          </cell>
          <cell r="M11224">
            <v>7</v>
          </cell>
        </row>
        <row r="11225">
          <cell r="D11225">
            <v>963</v>
          </cell>
          <cell r="J11225">
            <v>73</v>
          </cell>
          <cell r="K11225">
            <v>4</v>
          </cell>
          <cell r="L11225">
            <v>3</v>
          </cell>
          <cell r="M11225">
            <v>7</v>
          </cell>
        </row>
        <row r="11226">
          <cell r="D11226">
            <v>963</v>
          </cell>
          <cell r="J11226">
            <v>74</v>
          </cell>
          <cell r="K11226">
            <v>2</v>
          </cell>
          <cell r="L11226">
            <v>4</v>
          </cell>
          <cell r="M11226">
            <v>6</v>
          </cell>
        </row>
        <row r="11227">
          <cell r="D11227">
            <v>963</v>
          </cell>
          <cell r="J11227">
            <v>75</v>
          </cell>
          <cell r="K11227">
            <v>4</v>
          </cell>
          <cell r="L11227">
            <v>4</v>
          </cell>
          <cell r="M11227">
            <v>8</v>
          </cell>
        </row>
        <row r="11228">
          <cell r="D11228">
            <v>963</v>
          </cell>
          <cell r="J11228">
            <v>76</v>
          </cell>
          <cell r="K11228">
            <v>3</v>
          </cell>
          <cell r="L11228">
            <v>3</v>
          </cell>
          <cell r="M11228">
            <v>6</v>
          </cell>
        </row>
        <row r="11229">
          <cell r="D11229">
            <v>963</v>
          </cell>
          <cell r="J11229">
            <v>77</v>
          </cell>
          <cell r="K11229">
            <v>3</v>
          </cell>
          <cell r="L11229">
            <v>1</v>
          </cell>
          <cell r="M11229">
            <v>4</v>
          </cell>
        </row>
        <row r="11230">
          <cell r="D11230">
            <v>963</v>
          </cell>
          <cell r="J11230">
            <v>78</v>
          </cell>
          <cell r="K11230">
            <v>0</v>
          </cell>
          <cell r="L11230">
            <v>1</v>
          </cell>
          <cell r="M11230">
            <v>1</v>
          </cell>
        </row>
        <row r="11231">
          <cell r="D11231">
            <v>963</v>
          </cell>
          <cell r="J11231">
            <v>79</v>
          </cell>
          <cell r="K11231">
            <v>0</v>
          </cell>
          <cell r="L11231">
            <v>1</v>
          </cell>
          <cell r="M11231">
            <v>1</v>
          </cell>
        </row>
        <row r="11232">
          <cell r="D11232">
            <v>963</v>
          </cell>
          <cell r="J11232">
            <v>80</v>
          </cell>
          <cell r="K11232">
            <v>1</v>
          </cell>
          <cell r="L11232">
            <v>1</v>
          </cell>
          <cell r="M11232">
            <v>2</v>
          </cell>
        </row>
        <row r="11233">
          <cell r="D11233">
            <v>963</v>
          </cell>
          <cell r="J11233">
            <v>81</v>
          </cell>
          <cell r="K11233">
            <v>1</v>
          </cell>
          <cell r="L11233">
            <v>1</v>
          </cell>
          <cell r="M11233">
            <v>2</v>
          </cell>
        </row>
        <row r="11234">
          <cell r="D11234">
            <v>963</v>
          </cell>
          <cell r="J11234">
            <v>82</v>
          </cell>
          <cell r="K11234">
            <v>0</v>
          </cell>
          <cell r="L11234">
            <v>1</v>
          </cell>
          <cell r="M11234">
            <v>1</v>
          </cell>
        </row>
        <row r="11235">
          <cell r="D11235">
            <v>963</v>
          </cell>
          <cell r="J11235">
            <v>83</v>
          </cell>
          <cell r="K11235">
            <v>0</v>
          </cell>
          <cell r="L11235">
            <v>1</v>
          </cell>
          <cell r="M11235">
            <v>1</v>
          </cell>
        </row>
        <row r="11236">
          <cell r="D11236">
            <v>963</v>
          </cell>
          <cell r="J11236">
            <v>84</v>
          </cell>
          <cell r="K11236">
            <v>1</v>
          </cell>
          <cell r="L11236">
            <v>0</v>
          </cell>
          <cell r="M11236">
            <v>1</v>
          </cell>
        </row>
        <row r="11237">
          <cell r="D11237">
            <v>963</v>
          </cell>
          <cell r="J11237">
            <v>85</v>
          </cell>
          <cell r="K11237">
            <v>1</v>
          </cell>
          <cell r="L11237">
            <v>1</v>
          </cell>
          <cell r="M11237">
            <v>2</v>
          </cell>
        </row>
        <row r="11238">
          <cell r="D11238">
            <v>963</v>
          </cell>
          <cell r="J11238">
            <v>87</v>
          </cell>
          <cell r="K11238">
            <v>1</v>
          </cell>
          <cell r="L11238">
            <v>0</v>
          </cell>
          <cell r="M11238">
            <v>1</v>
          </cell>
        </row>
        <row r="11239">
          <cell r="D11239">
            <v>963</v>
          </cell>
          <cell r="J11239">
            <v>90</v>
          </cell>
          <cell r="K11239">
            <v>0</v>
          </cell>
          <cell r="L11239">
            <v>3</v>
          </cell>
          <cell r="M11239">
            <v>3</v>
          </cell>
        </row>
        <row r="11240">
          <cell r="D11240">
            <v>963</v>
          </cell>
          <cell r="J11240">
            <v>91</v>
          </cell>
          <cell r="K11240">
            <v>0</v>
          </cell>
          <cell r="L11240">
            <v>1</v>
          </cell>
          <cell r="M11240">
            <v>1</v>
          </cell>
        </row>
        <row r="11241">
          <cell r="D11241">
            <v>963</v>
          </cell>
          <cell r="J11241">
            <v>92</v>
          </cell>
          <cell r="K11241">
            <v>1</v>
          </cell>
          <cell r="L11241">
            <v>0</v>
          </cell>
          <cell r="M11241">
            <v>1</v>
          </cell>
        </row>
        <row r="11242">
          <cell r="D11242">
            <v>963</v>
          </cell>
          <cell r="J11242">
            <v>93</v>
          </cell>
          <cell r="K11242">
            <v>0</v>
          </cell>
          <cell r="L11242">
            <v>1</v>
          </cell>
          <cell r="M11242">
            <v>1</v>
          </cell>
        </row>
        <row r="11243">
          <cell r="D11243">
            <v>963</v>
          </cell>
          <cell r="J11243">
            <v>96</v>
          </cell>
          <cell r="K11243">
            <v>1</v>
          </cell>
          <cell r="L11243">
            <v>0</v>
          </cell>
          <cell r="M11243">
            <v>1</v>
          </cell>
        </row>
        <row r="11244">
          <cell r="D11244">
            <v>964</v>
          </cell>
          <cell r="J11244">
            <v>0</v>
          </cell>
          <cell r="K11244">
            <v>2</v>
          </cell>
          <cell r="L11244">
            <v>2</v>
          </cell>
          <cell r="M11244">
            <v>4</v>
          </cell>
        </row>
        <row r="11245">
          <cell r="D11245">
            <v>964</v>
          </cell>
          <cell r="J11245">
            <v>1</v>
          </cell>
          <cell r="K11245">
            <v>0</v>
          </cell>
          <cell r="L11245">
            <v>5</v>
          </cell>
          <cell r="M11245">
            <v>5</v>
          </cell>
        </row>
        <row r="11246">
          <cell r="D11246">
            <v>964</v>
          </cell>
          <cell r="J11246">
            <v>2</v>
          </cell>
          <cell r="K11246">
            <v>3</v>
          </cell>
          <cell r="L11246">
            <v>2</v>
          </cell>
          <cell r="M11246">
            <v>5</v>
          </cell>
        </row>
        <row r="11247">
          <cell r="D11247">
            <v>964</v>
          </cell>
          <cell r="J11247">
            <v>3</v>
          </cell>
          <cell r="K11247">
            <v>1</v>
          </cell>
          <cell r="L11247">
            <v>2</v>
          </cell>
          <cell r="M11247">
            <v>3</v>
          </cell>
        </row>
        <row r="11248">
          <cell r="D11248">
            <v>964</v>
          </cell>
          <cell r="J11248">
            <v>4</v>
          </cell>
          <cell r="K11248">
            <v>3</v>
          </cell>
          <cell r="L11248">
            <v>4</v>
          </cell>
          <cell r="M11248">
            <v>7</v>
          </cell>
        </row>
        <row r="11249">
          <cell r="D11249">
            <v>964</v>
          </cell>
          <cell r="J11249">
            <v>5</v>
          </cell>
          <cell r="K11249">
            <v>2</v>
          </cell>
          <cell r="L11249">
            <v>1</v>
          </cell>
          <cell r="M11249">
            <v>3</v>
          </cell>
        </row>
        <row r="11250">
          <cell r="D11250">
            <v>964</v>
          </cell>
          <cell r="J11250">
            <v>6</v>
          </cell>
          <cell r="K11250">
            <v>2</v>
          </cell>
          <cell r="L11250">
            <v>3</v>
          </cell>
          <cell r="M11250">
            <v>5</v>
          </cell>
        </row>
        <row r="11251">
          <cell r="D11251">
            <v>964</v>
          </cell>
          <cell r="J11251">
            <v>7</v>
          </cell>
          <cell r="K11251">
            <v>3</v>
          </cell>
          <cell r="L11251">
            <v>5</v>
          </cell>
          <cell r="M11251">
            <v>8</v>
          </cell>
        </row>
        <row r="11252">
          <cell r="D11252">
            <v>964</v>
          </cell>
          <cell r="J11252">
            <v>8</v>
          </cell>
          <cell r="K11252">
            <v>5</v>
          </cell>
          <cell r="L11252">
            <v>1</v>
          </cell>
          <cell r="M11252">
            <v>6</v>
          </cell>
        </row>
        <row r="11253">
          <cell r="D11253">
            <v>964</v>
          </cell>
          <cell r="J11253">
            <v>9</v>
          </cell>
          <cell r="K11253">
            <v>0</v>
          </cell>
          <cell r="L11253">
            <v>3</v>
          </cell>
          <cell r="M11253">
            <v>3</v>
          </cell>
        </row>
        <row r="11254">
          <cell r="D11254">
            <v>964</v>
          </cell>
          <cell r="J11254">
            <v>10</v>
          </cell>
          <cell r="K11254">
            <v>6</v>
          </cell>
          <cell r="L11254">
            <v>1</v>
          </cell>
          <cell r="M11254">
            <v>7</v>
          </cell>
        </row>
        <row r="11255">
          <cell r="D11255">
            <v>964</v>
          </cell>
          <cell r="J11255">
            <v>11</v>
          </cell>
          <cell r="K11255">
            <v>5</v>
          </cell>
          <cell r="L11255">
            <v>2</v>
          </cell>
          <cell r="M11255">
            <v>7</v>
          </cell>
        </row>
        <row r="11256">
          <cell r="D11256">
            <v>964</v>
          </cell>
          <cell r="J11256">
            <v>12</v>
          </cell>
          <cell r="K11256">
            <v>1</v>
          </cell>
          <cell r="L11256">
            <v>3</v>
          </cell>
          <cell r="M11256">
            <v>4</v>
          </cell>
        </row>
        <row r="11257">
          <cell r="D11257">
            <v>964</v>
          </cell>
          <cell r="J11257">
            <v>13</v>
          </cell>
          <cell r="K11257">
            <v>0</v>
          </cell>
          <cell r="L11257">
            <v>4</v>
          </cell>
          <cell r="M11257">
            <v>4</v>
          </cell>
        </row>
        <row r="11258">
          <cell r="D11258">
            <v>964</v>
          </cell>
          <cell r="J11258">
            <v>14</v>
          </cell>
          <cell r="K11258">
            <v>3</v>
          </cell>
          <cell r="L11258">
            <v>3</v>
          </cell>
          <cell r="M11258">
            <v>6</v>
          </cell>
        </row>
        <row r="11259">
          <cell r="D11259">
            <v>964</v>
          </cell>
          <cell r="J11259">
            <v>15</v>
          </cell>
          <cell r="K11259">
            <v>6</v>
          </cell>
          <cell r="L11259">
            <v>4</v>
          </cell>
          <cell r="M11259">
            <v>10</v>
          </cell>
        </row>
        <row r="11260">
          <cell r="D11260">
            <v>964</v>
          </cell>
          <cell r="J11260">
            <v>16</v>
          </cell>
          <cell r="K11260">
            <v>4</v>
          </cell>
          <cell r="L11260">
            <v>2</v>
          </cell>
          <cell r="M11260">
            <v>6</v>
          </cell>
        </row>
        <row r="11261">
          <cell r="D11261">
            <v>964</v>
          </cell>
          <cell r="J11261">
            <v>17</v>
          </cell>
          <cell r="K11261">
            <v>2</v>
          </cell>
          <cell r="L11261">
            <v>3</v>
          </cell>
          <cell r="M11261">
            <v>5</v>
          </cell>
        </row>
        <row r="11262">
          <cell r="D11262">
            <v>964</v>
          </cell>
          <cell r="J11262">
            <v>18</v>
          </cell>
          <cell r="K11262">
            <v>3</v>
          </cell>
          <cell r="L11262">
            <v>3</v>
          </cell>
          <cell r="M11262">
            <v>6</v>
          </cell>
        </row>
        <row r="11263">
          <cell r="D11263">
            <v>964</v>
          </cell>
          <cell r="J11263">
            <v>19</v>
          </cell>
          <cell r="K11263">
            <v>7</v>
          </cell>
          <cell r="L11263">
            <v>1</v>
          </cell>
          <cell r="M11263">
            <v>8</v>
          </cell>
        </row>
        <row r="11264">
          <cell r="D11264">
            <v>964</v>
          </cell>
          <cell r="J11264">
            <v>20</v>
          </cell>
          <cell r="K11264">
            <v>7</v>
          </cell>
          <cell r="L11264">
            <v>6</v>
          </cell>
          <cell r="M11264">
            <v>13</v>
          </cell>
        </row>
        <row r="11265">
          <cell r="D11265">
            <v>964</v>
          </cell>
          <cell r="J11265">
            <v>21</v>
          </cell>
          <cell r="K11265">
            <v>6</v>
          </cell>
          <cell r="L11265">
            <v>5</v>
          </cell>
          <cell r="M11265">
            <v>11</v>
          </cell>
        </row>
        <row r="11266">
          <cell r="D11266">
            <v>964</v>
          </cell>
          <cell r="J11266">
            <v>22</v>
          </cell>
          <cell r="K11266">
            <v>1</v>
          </cell>
          <cell r="L11266">
            <v>2</v>
          </cell>
          <cell r="M11266">
            <v>3</v>
          </cell>
        </row>
        <row r="11267">
          <cell r="D11267">
            <v>964</v>
          </cell>
          <cell r="J11267">
            <v>23</v>
          </cell>
          <cell r="K11267">
            <v>3</v>
          </cell>
          <cell r="L11267">
            <v>5</v>
          </cell>
          <cell r="M11267">
            <v>8</v>
          </cell>
        </row>
        <row r="11268">
          <cell r="D11268">
            <v>964</v>
          </cell>
          <cell r="J11268">
            <v>24</v>
          </cell>
          <cell r="K11268">
            <v>6</v>
          </cell>
          <cell r="L11268">
            <v>2</v>
          </cell>
          <cell r="M11268">
            <v>8</v>
          </cell>
        </row>
        <row r="11269">
          <cell r="D11269">
            <v>964</v>
          </cell>
          <cell r="J11269">
            <v>25</v>
          </cell>
          <cell r="K11269">
            <v>3</v>
          </cell>
          <cell r="L11269">
            <v>2</v>
          </cell>
          <cell r="M11269">
            <v>5</v>
          </cell>
        </row>
        <row r="11270">
          <cell r="D11270">
            <v>964</v>
          </cell>
          <cell r="J11270">
            <v>26</v>
          </cell>
          <cell r="K11270">
            <v>6</v>
          </cell>
          <cell r="L11270">
            <v>1</v>
          </cell>
          <cell r="M11270">
            <v>7</v>
          </cell>
        </row>
        <row r="11271">
          <cell r="D11271">
            <v>964</v>
          </cell>
          <cell r="J11271">
            <v>27</v>
          </cell>
          <cell r="K11271">
            <v>3</v>
          </cell>
          <cell r="L11271">
            <v>1</v>
          </cell>
          <cell r="M11271">
            <v>4</v>
          </cell>
        </row>
        <row r="11272">
          <cell r="D11272">
            <v>964</v>
          </cell>
          <cell r="J11272">
            <v>28</v>
          </cell>
          <cell r="K11272">
            <v>3</v>
          </cell>
          <cell r="L11272">
            <v>5</v>
          </cell>
          <cell r="M11272">
            <v>8</v>
          </cell>
        </row>
        <row r="11273">
          <cell r="D11273">
            <v>964</v>
          </cell>
          <cell r="J11273">
            <v>29</v>
          </cell>
          <cell r="K11273">
            <v>2</v>
          </cell>
          <cell r="L11273">
            <v>0</v>
          </cell>
          <cell r="M11273">
            <v>2</v>
          </cell>
        </row>
        <row r="11274">
          <cell r="D11274">
            <v>964</v>
          </cell>
          <cell r="J11274">
            <v>30</v>
          </cell>
          <cell r="K11274">
            <v>2</v>
          </cell>
          <cell r="L11274">
            <v>2</v>
          </cell>
          <cell r="M11274">
            <v>4</v>
          </cell>
        </row>
        <row r="11275">
          <cell r="D11275">
            <v>964</v>
          </cell>
          <cell r="J11275">
            <v>31</v>
          </cell>
          <cell r="K11275">
            <v>3</v>
          </cell>
          <cell r="L11275">
            <v>1</v>
          </cell>
          <cell r="M11275">
            <v>4</v>
          </cell>
        </row>
        <row r="11276">
          <cell r="D11276">
            <v>964</v>
          </cell>
          <cell r="J11276">
            <v>32</v>
          </cell>
          <cell r="K11276">
            <v>6</v>
          </cell>
          <cell r="L11276">
            <v>5</v>
          </cell>
          <cell r="M11276">
            <v>11</v>
          </cell>
        </row>
        <row r="11277">
          <cell r="D11277">
            <v>964</v>
          </cell>
          <cell r="J11277">
            <v>33</v>
          </cell>
          <cell r="K11277">
            <v>4</v>
          </cell>
          <cell r="L11277">
            <v>1</v>
          </cell>
          <cell r="M11277">
            <v>5</v>
          </cell>
        </row>
        <row r="11278">
          <cell r="D11278">
            <v>964</v>
          </cell>
          <cell r="J11278">
            <v>34</v>
          </cell>
          <cell r="K11278">
            <v>2</v>
          </cell>
          <cell r="L11278">
            <v>5</v>
          </cell>
          <cell r="M11278">
            <v>7</v>
          </cell>
        </row>
        <row r="11279">
          <cell r="D11279">
            <v>964</v>
          </cell>
          <cell r="J11279">
            <v>35</v>
          </cell>
          <cell r="K11279">
            <v>3</v>
          </cell>
          <cell r="L11279">
            <v>3</v>
          </cell>
          <cell r="M11279">
            <v>6</v>
          </cell>
        </row>
        <row r="11280">
          <cell r="D11280">
            <v>964</v>
          </cell>
          <cell r="J11280">
            <v>36</v>
          </cell>
          <cell r="K11280">
            <v>3</v>
          </cell>
          <cell r="L11280">
            <v>3</v>
          </cell>
          <cell r="M11280">
            <v>6</v>
          </cell>
        </row>
        <row r="11281">
          <cell r="D11281">
            <v>964</v>
          </cell>
          <cell r="J11281">
            <v>37</v>
          </cell>
          <cell r="K11281">
            <v>2</v>
          </cell>
          <cell r="L11281">
            <v>3</v>
          </cell>
          <cell r="M11281">
            <v>5</v>
          </cell>
        </row>
        <row r="11282">
          <cell r="D11282">
            <v>964</v>
          </cell>
          <cell r="J11282">
            <v>38</v>
          </cell>
          <cell r="K11282">
            <v>1</v>
          </cell>
          <cell r="L11282">
            <v>3</v>
          </cell>
          <cell r="M11282">
            <v>4</v>
          </cell>
        </row>
        <row r="11283">
          <cell r="D11283">
            <v>964</v>
          </cell>
          <cell r="J11283">
            <v>39</v>
          </cell>
          <cell r="K11283">
            <v>5</v>
          </cell>
          <cell r="L11283">
            <v>3</v>
          </cell>
          <cell r="M11283">
            <v>8</v>
          </cell>
        </row>
        <row r="11284">
          <cell r="D11284">
            <v>964</v>
          </cell>
          <cell r="J11284">
            <v>40</v>
          </cell>
          <cell r="K11284">
            <v>1</v>
          </cell>
          <cell r="L11284">
            <v>1</v>
          </cell>
          <cell r="M11284">
            <v>2</v>
          </cell>
        </row>
        <row r="11285">
          <cell r="D11285">
            <v>964</v>
          </cell>
          <cell r="J11285">
            <v>41</v>
          </cell>
          <cell r="K11285">
            <v>6</v>
          </cell>
          <cell r="L11285">
            <v>3</v>
          </cell>
          <cell r="M11285">
            <v>9</v>
          </cell>
        </row>
        <row r="11286">
          <cell r="D11286">
            <v>964</v>
          </cell>
          <cell r="J11286">
            <v>42</v>
          </cell>
          <cell r="K11286">
            <v>4</v>
          </cell>
          <cell r="L11286">
            <v>3</v>
          </cell>
          <cell r="M11286">
            <v>7</v>
          </cell>
        </row>
        <row r="11287">
          <cell r="D11287">
            <v>964</v>
          </cell>
          <cell r="J11287">
            <v>43</v>
          </cell>
          <cell r="K11287">
            <v>2</v>
          </cell>
          <cell r="L11287">
            <v>3</v>
          </cell>
          <cell r="M11287">
            <v>5</v>
          </cell>
        </row>
        <row r="11288">
          <cell r="D11288">
            <v>964</v>
          </cell>
          <cell r="J11288">
            <v>44</v>
          </cell>
          <cell r="K11288">
            <v>2</v>
          </cell>
          <cell r="L11288">
            <v>6</v>
          </cell>
          <cell r="M11288">
            <v>8</v>
          </cell>
        </row>
        <row r="11289">
          <cell r="D11289">
            <v>964</v>
          </cell>
          <cell r="J11289">
            <v>45</v>
          </cell>
          <cell r="K11289">
            <v>5</v>
          </cell>
          <cell r="L11289">
            <v>3</v>
          </cell>
          <cell r="M11289">
            <v>8</v>
          </cell>
        </row>
        <row r="11290">
          <cell r="D11290">
            <v>964</v>
          </cell>
          <cell r="J11290">
            <v>46</v>
          </cell>
          <cell r="K11290">
            <v>3</v>
          </cell>
          <cell r="L11290">
            <v>4</v>
          </cell>
          <cell r="M11290">
            <v>7</v>
          </cell>
        </row>
        <row r="11291">
          <cell r="D11291">
            <v>964</v>
          </cell>
          <cell r="J11291">
            <v>47</v>
          </cell>
          <cell r="K11291">
            <v>5</v>
          </cell>
          <cell r="L11291">
            <v>8</v>
          </cell>
          <cell r="M11291">
            <v>13</v>
          </cell>
        </row>
        <row r="11292">
          <cell r="D11292">
            <v>964</v>
          </cell>
          <cell r="J11292">
            <v>48</v>
          </cell>
          <cell r="K11292">
            <v>3</v>
          </cell>
          <cell r="L11292">
            <v>4</v>
          </cell>
          <cell r="M11292">
            <v>7</v>
          </cell>
        </row>
        <row r="11293">
          <cell r="D11293">
            <v>964</v>
          </cell>
          <cell r="J11293">
            <v>49</v>
          </cell>
          <cell r="K11293">
            <v>2</v>
          </cell>
          <cell r="L11293">
            <v>7</v>
          </cell>
          <cell r="M11293">
            <v>9</v>
          </cell>
        </row>
        <row r="11294">
          <cell r="D11294">
            <v>964</v>
          </cell>
          <cell r="J11294">
            <v>50</v>
          </cell>
          <cell r="K11294">
            <v>7</v>
          </cell>
          <cell r="L11294">
            <v>5</v>
          </cell>
          <cell r="M11294">
            <v>12</v>
          </cell>
        </row>
        <row r="11295">
          <cell r="D11295">
            <v>964</v>
          </cell>
          <cell r="J11295">
            <v>51</v>
          </cell>
          <cell r="K11295">
            <v>5</v>
          </cell>
          <cell r="L11295">
            <v>7</v>
          </cell>
          <cell r="M11295">
            <v>12</v>
          </cell>
        </row>
        <row r="11296">
          <cell r="D11296">
            <v>964</v>
          </cell>
          <cell r="J11296">
            <v>52</v>
          </cell>
          <cell r="K11296">
            <v>4</v>
          </cell>
          <cell r="L11296">
            <v>8</v>
          </cell>
          <cell r="M11296">
            <v>12</v>
          </cell>
        </row>
        <row r="11297">
          <cell r="D11297">
            <v>964</v>
          </cell>
          <cell r="J11297">
            <v>53</v>
          </cell>
          <cell r="K11297">
            <v>5</v>
          </cell>
          <cell r="L11297">
            <v>6</v>
          </cell>
          <cell r="M11297">
            <v>11</v>
          </cell>
        </row>
        <row r="11298">
          <cell r="D11298">
            <v>964</v>
          </cell>
          <cell r="J11298">
            <v>54</v>
          </cell>
          <cell r="K11298">
            <v>8</v>
          </cell>
          <cell r="L11298">
            <v>9</v>
          </cell>
          <cell r="M11298">
            <v>17</v>
          </cell>
        </row>
        <row r="11299">
          <cell r="D11299">
            <v>964</v>
          </cell>
          <cell r="J11299">
            <v>55</v>
          </cell>
          <cell r="K11299">
            <v>11</v>
          </cell>
          <cell r="L11299">
            <v>7</v>
          </cell>
          <cell r="M11299">
            <v>18</v>
          </cell>
        </row>
        <row r="11300">
          <cell r="D11300">
            <v>964</v>
          </cell>
          <cell r="J11300">
            <v>56</v>
          </cell>
          <cell r="K11300">
            <v>8</v>
          </cell>
          <cell r="L11300">
            <v>8</v>
          </cell>
          <cell r="M11300">
            <v>16</v>
          </cell>
        </row>
        <row r="11301">
          <cell r="D11301">
            <v>964</v>
          </cell>
          <cell r="J11301">
            <v>57</v>
          </cell>
          <cell r="K11301">
            <v>5</v>
          </cell>
          <cell r="L11301">
            <v>12</v>
          </cell>
          <cell r="M11301">
            <v>17</v>
          </cell>
        </row>
        <row r="11302">
          <cell r="D11302">
            <v>964</v>
          </cell>
          <cell r="J11302">
            <v>58</v>
          </cell>
          <cell r="K11302">
            <v>10</v>
          </cell>
          <cell r="L11302">
            <v>4</v>
          </cell>
          <cell r="M11302">
            <v>14</v>
          </cell>
        </row>
        <row r="11303">
          <cell r="D11303">
            <v>964</v>
          </cell>
          <cell r="J11303">
            <v>59</v>
          </cell>
          <cell r="K11303">
            <v>9</v>
          </cell>
          <cell r="L11303">
            <v>5</v>
          </cell>
          <cell r="M11303">
            <v>14</v>
          </cell>
        </row>
        <row r="11304">
          <cell r="D11304">
            <v>964</v>
          </cell>
          <cell r="J11304">
            <v>60</v>
          </cell>
          <cell r="K11304">
            <v>7</v>
          </cell>
          <cell r="L11304">
            <v>7</v>
          </cell>
          <cell r="M11304">
            <v>14</v>
          </cell>
        </row>
        <row r="11305">
          <cell r="D11305">
            <v>964</v>
          </cell>
          <cell r="J11305">
            <v>61</v>
          </cell>
          <cell r="K11305">
            <v>8</v>
          </cell>
          <cell r="L11305">
            <v>10</v>
          </cell>
          <cell r="M11305">
            <v>18</v>
          </cell>
        </row>
        <row r="11306">
          <cell r="D11306">
            <v>964</v>
          </cell>
          <cell r="J11306">
            <v>62</v>
          </cell>
          <cell r="K11306">
            <v>8</v>
          </cell>
          <cell r="L11306">
            <v>9</v>
          </cell>
          <cell r="M11306">
            <v>17</v>
          </cell>
        </row>
        <row r="11307">
          <cell r="D11307">
            <v>964</v>
          </cell>
          <cell r="J11307">
            <v>63</v>
          </cell>
          <cell r="K11307">
            <v>5</v>
          </cell>
          <cell r="L11307">
            <v>8</v>
          </cell>
          <cell r="M11307">
            <v>13</v>
          </cell>
        </row>
        <row r="11308">
          <cell r="D11308">
            <v>964</v>
          </cell>
          <cell r="J11308">
            <v>64</v>
          </cell>
          <cell r="K11308">
            <v>7</v>
          </cell>
          <cell r="L11308">
            <v>5</v>
          </cell>
          <cell r="M11308">
            <v>12</v>
          </cell>
        </row>
        <row r="11309">
          <cell r="D11309">
            <v>964</v>
          </cell>
          <cell r="J11309">
            <v>65</v>
          </cell>
          <cell r="K11309">
            <v>3</v>
          </cell>
          <cell r="L11309">
            <v>5</v>
          </cell>
          <cell r="M11309">
            <v>8</v>
          </cell>
        </row>
        <row r="11310">
          <cell r="D11310">
            <v>964</v>
          </cell>
          <cell r="J11310">
            <v>66</v>
          </cell>
          <cell r="K11310">
            <v>6</v>
          </cell>
          <cell r="L11310">
            <v>6</v>
          </cell>
          <cell r="M11310">
            <v>12</v>
          </cell>
        </row>
        <row r="11311">
          <cell r="D11311">
            <v>964</v>
          </cell>
          <cell r="J11311">
            <v>67</v>
          </cell>
          <cell r="K11311">
            <v>8</v>
          </cell>
          <cell r="L11311">
            <v>5</v>
          </cell>
          <cell r="M11311">
            <v>13</v>
          </cell>
        </row>
        <row r="11312">
          <cell r="D11312">
            <v>964</v>
          </cell>
          <cell r="J11312">
            <v>68</v>
          </cell>
          <cell r="K11312">
            <v>6</v>
          </cell>
          <cell r="L11312">
            <v>4</v>
          </cell>
          <cell r="M11312">
            <v>10</v>
          </cell>
        </row>
        <row r="11313">
          <cell r="D11313">
            <v>964</v>
          </cell>
          <cell r="J11313">
            <v>69</v>
          </cell>
          <cell r="K11313">
            <v>8</v>
          </cell>
          <cell r="L11313">
            <v>7</v>
          </cell>
          <cell r="M11313">
            <v>15</v>
          </cell>
        </row>
        <row r="11314">
          <cell r="D11314">
            <v>964</v>
          </cell>
          <cell r="J11314">
            <v>70</v>
          </cell>
          <cell r="K11314">
            <v>4</v>
          </cell>
          <cell r="L11314">
            <v>7</v>
          </cell>
          <cell r="M11314">
            <v>11</v>
          </cell>
        </row>
        <row r="11315">
          <cell r="D11315">
            <v>964</v>
          </cell>
          <cell r="J11315">
            <v>71</v>
          </cell>
          <cell r="K11315">
            <v>9</v>
          </cell>
          <cell r="L11315">
            <v>5</v>
          </cell>
          <cell r="M11315">
            <v>14</v>
          </cell>
        </row>
        <row r="11316">
          <cell r="D11316">
            <v>964</v>
          </cell>
          <cell r="J11316">
            <v>72</v>
          </cell>
          <cell r="K11316">
            <v>3</v>
          </cell>
          <cell r="L11316">
            <v>8</v>
          </cell>
          <cell r="M11316">
            <v>11</v>
          </cell>
        </row>
        <row r="11317">
          <cell r="D11317">
            <v>964</v>
          </cell>
          <cell r="J11317">
            <v>73</v>
          </cell>
          <cell r="K11317">
            <v>6</v>
          </cell>
          <cell r="L11317">
            <v>4</v>
          </cell>
          <cell r="M11317">
            <v>10</v>
          </cell>
        </row>
        <row r="11318">
          <cell r="D11318">
            <v>964</v>
          </cell>
          <cell r="J11318">
            <v>74</v>
          </cell>
          <cell r="K11318">
            <v>8</v>
          </cell>
          <cell r="L11318">
            <v>5</v>
          </cell>
          <cell r="M11318">
            <v>13</v>
          </cell>
        </row>
        <row r="11319">
          <cell r="D11319">
            <v>964</v>
          </cell>
          <cell r="J11319">
            <v>75</v>
          </cell>
          <cell r="K11319">
            <v>3</v>
          </cell>
          <cell r="L11319">
            <v>8</v>
          </cell>
          <cell r="M11319">
            <v>11</v>
          </cell>
        </row>
        <row r="11320">
          <cell r="D11320">
            <v>964</v>
          </cell>
          <cell r="J11320">
            <v>76</v>
          </cell>
          <cell r="K11320">
            <v>8</v>
          </cell>
          <cell r="L11320">
            <v>7</v>
          </cell>
          <cell r="M11320">
            <v>15</v>
          </cell>
        </row>
        <row r="11321">
          <cell r="D11321">
            <v>964</v>
          </cell>
          <cell r="J11321">
            <v>77</v>
          </cell>
          <cell r="K11321">
            <v>5</v>
          </cell>
          <cell r="L11321">
            <v>6</v>
          </cell>
          <cell r="M11321">
            <v>11</v>
          </cell>
        </row>
        <row r="11322">
          <cell r="D11322">
            <v>964</v>
          </cell>
          <cell r="J11322">
            <v>78</v>
          </cell>
          <cell r="K11322">
            <v>2</v>
          </cell>
          <cell r="L11322">
            <v>1</v>
          </cell>
          <cell r="M11322">
            <v>3</v>
          </cell>
        </row>
        <row r="11323">
          <cell r="D11323">
            <v>964</v>
          </cell>
          <cell r="J11323">
            <v>79</v>
          </cell>
          <cell r="K11323">
            <v>3</v>
          </cell>
          <cell r="L11323">
            <v>6</v>
          </cell>
          <cell r="M11323">
            <v>9</v>
          </cell>
        </row>
        <row r="11324">
          <cell r="D11324">
            <v>964</v>
          </cell>
          <cell r="J11324">
            <v>80</v>
          </cell>
          <cell r="K11324">
            <v>2</v>
          </cell>
          <cell r="L11324">
            <v>5</v>
          </cell>
          <cell r="M11324">
            <v>7</v>
          </cell>
        </row>
        <row r="11325">
          <cell r="D11325">
            <v>964</v>
          </cell>
          <cell r="J11325">
            <v>81</v>
          </cell>
          <cell r="K11325">
            <v>6</v>
          </cell>
          <cell r="L11325">
            <v>0</v>
          </cell>
          <cell r="M11325">
            <v>6</v>
          </cell>
        </row>
        <row r="11326">
          <cell r="D11326">
            <v>964</v>
          </cell>
          <cell r="J11326">
            <v>82</v>
          </cell>
          <cell r="K11326">
            <v>4</v>
          </cell>
          <cell r="L11326">
            <v>5</v>
          </cell>
          <cell r="M11326">
            <v>9</v>
          </cell>
        </row>
        <row r="11327">
          <cell r="D11327">
            <v>964</v>
          </cell>
          <cell r="J11327">
            <v>83</v>
          </cell>
          <cell r="K11327">
            <v>3</v>
          </cell>
          <cell r="L11327">
            <v>5</v>
          </cell>
          <cell r="M11327">
            <v>8</v>
          </cell>
        </row>
        <row r="11328">
          <cell r="D11328">
            <v>964</v>
          </cell>
          <cell r="J11328">
            <v>84</v>
          </cell>
          <cell r="K11328">
            <v>2</v>
          </cell>
          <cell r="L11328">
            <v>4</v>
          </cell>
          <cell r="M11328">
            <v>6</v>
          </cell>
        </row>
        <row r="11329">
          <cell r="D11329">
            <v>964</v>
          </cell>
          <cell r="J11329">
            <v>85</v>
          </cell>
          <cell r="K11329">
            <v>1</v>
          </cell>
          <cell r="L11329">
            <v>3</v>
          </cell>
          <cell r="M11329">
            <v>4</v>
          </cell>
        </row>
        <row r="11330">
          <cell r="D11330">
            <v>964</v>
          </cell>
          <cell r="J11330">
            <v>86</v>
          </cell>
          <cell r="K11330">
            <v>3</v>
          </cell>
          <cell r="L11330">
            <v>2</v>
          </cell>
          <cell r="M11330">
            <v>5</v>
          </cell>
        </row>
        <row r="11331">
          <cell r="D11331">
            <v>964</v>
          </cell>
          <cell r="J11331">
            <v>87</v>
          </cell>
          <cell r="K11331">
            <v>1</v>
          </cell>
          <cell r="L11331">
            <v>5</v>
          </cell>
          <cell r="M11331">
            <v>6</v>
          </cell>
        </row>
        <row r="11332">
          <cell r="D11332">
            <v>964</v>
          </cell>
          <cell r="J11332">
            <v>88</v>
          </cell>
          <cell r="K11332">
            <v>2</v>
          </cell>
          <cell r="L11332">
            <v>1</v>
          </cell>
          <cell r="M11332">
            <v>3</v>
          </cell>
        </row>
        <row r="11333">
          <cell r="D11333">
            <v>964</v>
          </cell>
          <cell r="J11333">
            <v>89</v>
          </cell>
          <cell r="K11333">
            <v>1</v>
          </cell>
          <cell r="L11333">
            <v>0</v>
          </cell>
          <cell r="M11333">
            <v>1</v>
          </cell>
        </row>
        <row r="11334">
          <cell r="D11334">
            <v>964</v>
          </cell>
          <cell r="J11334">
            <v>90</v>
          </cell>
          <cell r="K11334">
            <v>1</v>
          </cell>
          <cell r="L11334">
            <v>3</v>
          </cell>
          <cell r="M11334">
            <v>4</v>
          </cell>
        </row>
        <row r="11335">
          <cell r="D11335">
            <v>964</v>
          </cell>
          <cell r="J11335">
            <v>91</v>
          </cell>
          <cell r="K11335">
            <v>3</v>
          </cell>
          <cell r="L11335">
            <v>3</v>
          </cell>
          <cell r="M11335">
            <v>6</v>
          </cell>
        </row>
        <row r="11336">
          <cell r="D11336">
            <v>964</v>
          </cell>
          <cell r="J11336">
            <v>92</v>
          </cell>
          <cell r="K11336">
            <v>1</v>
          </cell>
          <cell r="L11336">
            <v>1</v>
          </cell>
          <cell r="M11336">
            <v>2</v>
          </cell>
        </row>
        <row r="11337">
          <cell r="D11337">
            <v>964</v>
          </cell>
          <cell r="J11337">
            <v>93</v>
          </cell>
          <cell r="K11337">
            <v>1</v>
          </cell>
          <cell r="L11337">
            <v>1</v>
          </cell>
          <cell r="M11337">
            <v>2</v>
          </cell>
        </row>
        <row r="11338">
          <cell r="D11338">
            <v>964</v>
          </cell>
          <cell r="J11338">
            <v>95</v>
          </cell>
          <cell r="K11338">
            <v>1</v>
          </cell>
          <cell r="L11338">
            <v>1</v>
          </cell>
          <cell r="M11338">
            <v>2</v>
          </cell>
        </row>
        <row r="11339">
          <cell r="D11339">
            <v>965</v>
          </cell>
          <cell r="J11339">
            <v>0</v>
          </cell>
          <cell r="K11339">
            <v>1</v>
          </cell>
          <cell r="L11339">
            <v>0</v>
          </cell>
          <cell r="M11339">
            <v>1</v>
          </cell>
        </row>
        <row r="11340">
          <cell r="D11340">
            <v>965</v>
          </cell>
          <cell r="J11340">
            <v>1</v>
          </cell>
          <cell r="K11340">
            <v>0</v>
          </cell>
          <cell r="L11340">
            <v>2</v>
          </cell>
          <cell r="M11340">
            <v>2</v>
          </cell>
        </row>
        <row r="11341">
          <cell r="D11341">
            <v>965</v>
          </cell>
          <cell r="J11341">
            <v>2</v>
          </cell>
          <cell r="K11341">
            <v>4</v>
          </cell>
          <cell r="L11341">
            <v>0</v>
          </cell>
          <cell r="M11341">
            <v>4</v>
          </cell>
        </row>
        <row r="11342">
          <cell r="D11342">
            <v>965</v>
          </cell>
          <cell r="J11342">
            <v>3</v>
          </cell>
          <cell r="K11342">
            <v>4</v>
          </cell>
          <cell r="L11342">
            <v>2</v>
          </cell>
          <cell r="M11342">
            <v>6</v>
          </cell>
        </row>
        <row r="11343">
          <cell r="D11343">
            <v>965</v>
          </cell>
          <cell r="J11343">
            <v>4</v>
          </cell>
          <cell r="K11343">
            <v>1</v>
          </cell>
          <cell r="L11343">
            <v>2</v>
          </cell>
          <cell r="M11343">
            <v>3</v>
          </cell>
        </row>
        <row r="11344">
          <cell r="D11344">
            <v>965</v>
          </cell>
          <cell r="J11344">
            <v>5</v>
          </cell>
          <cell r="K11344">
            <v>5</v>
          </cell>
          <cell r="L11344">
            <v>3</v>
          </cell>
          <cell r="M11344">
            <v>8</v>
          </cell>
        </row>
        <row r="11345">
          <cell r="D11345">
            <v>965</v>
          </cell>
          <cell r="J11345">
            <v>6</v>
          </cell>
          <cell r="K11345">
            <v>5</v>
          </cell>
          <cell r="L11345">
            <v>4</v>
          </cell>
          <cell r="M11345">
            <v>9</v>
          </cell>
        </row>
        <row r="11346">
          <cell r="D11346">
            <v>965</v>
          </cell>
          <cell r="J11346">
            <v>7</v>
          </cell>
          <cell r="K11346">
            <v>3</v>
          </cell>
          <cell r="L11346">
            <v>2</v>
          </cell>
          <cell r="M11346">
            <v>5</v>
          </cell>
        </row>
        <row r="11347">
          <cell r="D11347">
            <v>965</v>
          </cell>
          <cell r="J11347">
            <v>8</v>
          </cell>
          <cell r="K11347">
            <v>4</v>
          </cell>
          <cell r="L11347">
            <v>4</v>
          </cell>
          <cell r="M11347">
            <v>8</v>
          </cell>
        </row>
        <row r="11348">
          <cell r="D11348">
            <v>965</v>
          </cell>
          <cell r="J11348">
            <v>9</v>
          </cell>
          <cell r="K11348">
            <v>2</v>
          </cell>
          <cell r="L11348">
            <v>5</v>
          </cell>
          <cell r="M11348">
            <v>7</v>
          </cell>
        </row>
        <row r="11349">
          <cell r="D11349">
            <v>965</v>
          </cell>
          <cell r="J11349">
            <v>10</v>
          </cell>
          <cell r="K11349">
            <v>2</v>
          </cell>
          <cell r="L11349">
            <v>2</v>
          </cell>
          <cell r="M11349">
            <v>4</v>
          </cell>
        </row>
        <row r="11350">
          <cell r="D11350">
            <v>965</v>
          </cell>
          <cell r="J11350">
            <v>11</v>
          </cell>
          <cell r="K11350">
            <v>2</v>
          </cell>
          <cell r="L11350">
            <v>7</v>
          </cell>
          <cell r="M11350">
            <v>9</v>
          </cell>
        </row>
        <row r="11351">
          <cell r="D11351">
            <v>965</v>
          </cell>
          <cell r="J11351">
            <v>12</v>
          </cell>
          <cell r="K11351">
            <v>0</v>
          </cell>
          <cell r="L11351">
            <v>4</v>
          </cell>
          <cell r="M11351">
            <v>4</v>
          </cell>
        </row>
        <row r="11352">
          <cell r="D11352">
            <v>965</v>
          </cell>
          <cell r="J11352">
            <v>13</v>
          </cell>
          <cell r="K11352">
            <v>1</v>
          </cell>
          <cell r="L11352">
            <v>4</v>
          </cell>
          <cell r="M11352">
            <v>5</v>
          </cell>
        </row>
        <row r="11353">
          <cell r="D11353">
            <v>965</v>
          </cell>
          <cell r="J11353">
            <v>14</v>
          </cell>
          <cell r="K11353">
            <v>3</v>
          </cell>
          <cell r="L11353">
            <v>7</v>
          </cell>
          <cell r="M11353">
            <v>10</v>
          </cell>
        </row>
        <row r="11354">
          <cell r="D11354">
            <v>965</v>
          </cell>
          <cell r="J11354">
            <v>15</v>
          </cell>
          <cell r="K11354">
            <v>6</v>
          </cell>
          <cell r="L11354">
            <v>6</v>
          </cell>
          <cell r="M11354">
            <v>12</v>
          </cell>
        </row>
        <row r="11355">
          <cell r="D11355">
            <v>965</v>
          </cell>
          <cell r="J11355">
            <v>16</v>
          </cell>
          <cell r="K11355">
            <v>5</v>
          </cell>
          <cell r="L11355">
            <v>5</v>
          </cell>
          <cell r="M11355">
            <v>10</v>
          </cell>
        </row>
        <row r="11356">
          <cell r="D11356">
            <v>965</v>
          </cell>
          <cell r="J11356">
            <v>17</v>
          </cell>
          <cell r="K11356">
            <v>7</v>
          </cell>
          <cell r="L11356">
            <v>9</v>
          </cell>
          <cell r="M11356">
            <v>16</v>
          </cell>
        </row>
        <row r="11357">
          <cell r="D11357">
            <v>965</v>
          </cell>
          <cell r="J11357">
            <v>18</v>
          </cell>
          <cell r="K11357">
            <v>4</v>
          </cell>
          <cell r="L11357">
            <v>3</v>
          </cell>
          <cell r="M11357">
            <v>7</v>
          </cell>
        </row>
        <row r="11358">
          <cell r="D11358">
            <v>965</v>
          </cell>
          <cell r="J11358">
            <v>19</v>
          </cell>
          <cell r="K11358">
            <v>4</v>
          </cell>
          <cell r="L11358">
            <v>6</v>
          </cell>
          <cell r="M11358">
            <v>10</v>
          </cell>
        </row>
        <row r="11359">
          <cell r="D11359">
            <v>965</v>
          </cell>
          <cell r="J11359">
            <v>20</v>
          </cell>
          <cell r="K11359">
            <v>6</v>
          </cell>
          <cell r="L11359">
            <v>4</v>
          </cell>
          <cell r="M11359">
            <v>10</v>
          </cell>
        </row>
        <row r="11360">
          <cell r="D11360">
            <v>965</v>
          </cell>
          <cell r="J11360">
            <v>21</v>
          </cell>
          <cell r="K11360">
            <v>11</v>
          </cell>
          <cell r="L11360">
            <v>4</v>
          </cell>
          <cell r="M11360">
            <v>15</v>
          </cell>
        </row>
        <row r="11361">
          <cell r="D11361">
            <v>965</v>
          </cell>
          <cell r="J11361">
            <v>22</v>
          </cell>
          <cell r="K11361">
            <v>2</v>
          </cell>
          <cell r="L11361">
            <v>5</v>
          </cell>
          <cell r="M11361">
            <v>7</v>
          </cell>
        </row>
        <row r="11362">
          <cell r="D11362">
            <v>965</v>
          </cell>
          <cell r="J11362">
            <v>23</v>
          </cell>
          <cell r="K11362">
            <v>8</v>
          </cell>
          <cell r="L11362">
            <v>1</v>
          </cell>
          <cell r="M11362">
            <v>9</v>
          </cell>
        </row>
        <row r="11363">
          <cell r="D11363">
            <v>965</v>
          </cell>
          <cell r="J11363">
            <v>24</v>
          </cell>
          <cell r="K11363">
            <v>2</v>
          </cell>
          <cell r="L11363">
            <v>5</v>
          </cell>
          <cell r="M11363">
            <v>7</v>
          </cell>
        </row>
        <row r="11364">
          <cell r="D11364">
            <v>965</v>
          </cell>
          <cell r="J11364">
            <v>25</v>
          </cell>
          <cell r="K11364">
            <v>2</v>
          </cell>
          <cell r="L11364">
            <v>7</v>
          </cell>
          <cell r="M11364">
            <v>9</v>
          </cell>
        </row>
        <row r="11365">
          <cell r="D11365">
            <v>965</v>
          </cell>
          <cell r="J11365">
            <v>26</v>
          </cell>
          <cell r="K11365">
            <v>1</v>
          </cell>
          <cell r="L11365">
            <v>2</v>
          </cell>
          <cell r="M11365">
            <v>3</v>
          </cell>
        </row>
        <row r="11366">
          <cell r="D11366">
            <v>965</v>
          </cell>
          <cell r="J11366">
            <v>27</v>
          </cell>
          <cell r="K11366">
            <v>0</v>
          </cell>
          <cell r="L11366">
            <v>1</v>
          </cell>
          <cell r="M11366">
            <v>1</v>
          </cell>
        </row>
        <row r="11367">
          <cell r="D11367">
            <v>965</v>
          </cell>
          <cell r="J11367">
            <v>28</v>
          </cell>
          <cell r="K11367">
            <v>1</v>
          </cell>
          <cell r="L11367">
            <v>4</v>
          </cell>
          <cell r="M11367">
            <v>5</v>
          </cell>
        </row>
        <row r="11368">
          <cell r="D11368">
            <v>965</v>
          </cell>
          <cell r="J11368">
            <v>29</v>
          </cell>
          <cell r="K11368">
            <v>2</v>
          </cell>
          <cell r="L11368">
            <v>4</v>
          </cell>
          <cell r="M11368">
            <v>6</v>
          </cell>
        </row>
        <row r="11369">
          <cell r="D11369">
            <v>965</v>
          </cell>
          <cell r="J11369">
            <v>30</v>
          </cell>
          <cell r="K11369">
            <v>3</v>
          </cell>
          <cell r="L11369">
            <v>2</v>
          </cell>
          <cell r="M11369">
            <v>5</v>
          </cell>
        </row>
        <row r="11370">
          <cell r="D11370">
            <v>965</v>
          </cell>
          <cell r="J11370">
            <v>31</v>
          </cell>
          <cell r="K11370">
            <v>0</v>
          </cell>
          <cell r="L11370">
            <v>3</v>
          </cell>
          <cell r="M11370">
            <v>3</v>
          </cell>
        </row>
        <row r="11371">
          <cell r="D11371">
            <v>965</v>
          </cell>
          <cell r="J11371">
            <v>32</v>
          </cell>
          <cell r="K11371">
            <v>6</v>
          </cell>
          <cell r="L11371">
            <v>3</v>
          </cell>
          <cell r="M11371">
            <v>9</v>
          </cell>
        </row>
        <row r="11372">
          <cell r="D11372">
            <v>965</v>
          </cell>
          <cell r="J11372">
            <v>33</v>
          </cell>
          <cell r="K11372">
            <v>4</v>
          </cell>
          <cell r="L11372">
            <v>4</v>
          </cell>
          <cell r="M11372">
            <v>8</v>
          </cell>
        </row>
        <row r="11373">
          <cell r="D11373">
            <v>965</v>
          </cell>
          <cell r="J11373">
            <v>34</v>
          </cell>
          <cell r="K11373">
            <v>3</v>
          </cell>
          <cell r="L11373">
            <v>5</v>
          </cell>
          <cell r="M11373">
            <v>8</v>
          </cell>
        </row>
        <row r="11374">
          <cell r="D11374">
            <v>965</v>
          </cell>
          <cell r="J11374">
            <v>35</v>
          </cell>
          <cell r="K11374">
            <v>2</v>
          </cell>
          <cell r="L11374">
            <v>3</v>
          </cell>
          <cell r="M11374">
            <v>5</v>
          </cell>
        </row>
        <row r="11375">
          <cell r="D11375">
            <v>965</v>
          </cell>
          <cell r="J11375">
            <v>36</v>
          </cell>
          <cell r="K11375">
            <v>3</v>
          </cell>
          <cell r="L11375">
            <v>3</v>
          </cell>
          <cell r="M11375">
            <v>6</v>
          </cell>
        </row>
        <row r="11376">
          <cell r="D11376">
            <v>965</v>
          </cell>
          <cell r="J11376">
            <v>37</v>
          </cell>
          <cell r="K11376">
            <v>0</v>
          </cell>
          <cell r="L11376">
            <v>3</v>
          </cell>
          <cell r="M11376">
            <v>3</v>
          </cell>
        </row>
        <row r="11377">
          <cell r="D11377">
            <v>965</v>
          </cell>
          <cell r="J11377">
            <v>38</v>
          </cell>
          <cell r="K11377">
            <v>5</v>
          </cell>
          <cell r="L11377">
            <v>2</v>
          </cell>
          <cell r="M11377">
            <v>7</v>
          </cell>
        </row>
        <row r="11378">
          <cell r="D11378">
            <v>965</v>
          </cell>
          <cell r="J11378">
            <v>39</v>
          </cell>
          <cell r="K11378">
            <v>3</v>
          </cell>
          <cell r="L11378">
            <v>6</v>
          </cell>
          <cell r="M11378">
            <v>9</v>
          </cell>
        </row>
        <row r="11379">
          <cell r="D11379">
            <v>965</v>
          </cell>
          <cell r="J11379">
            <v>40</v>
          </cell>
          <cell r="K11379">
            <v>4</v>
          </cell>
          <cell r="L11379">
            <v>5</v>
          </cell>
          <cell r="M11379">
            <v>9</v>
          </cell>
        </row>
        <row r="11380">
          <cell r="D11380">
            <v>965</v>
          </cell>
          <cell r="J11380">
            <v>41</v>
          </cell>
          <cell r="K11380">
            <v>4</v>
          </cell>
          <cell r="L11380">
            <v>3</v>
          </cell>
          <cell r="M11380">
            <v>7</v>
          </cell>
        </row>
        <row r="11381">
          <cell r="D11381">
            <v>965</v>
          </cell>
          <cell r="J11381">
            <v>42</v>
          </cell>
          <cell r="K11381">
            <v>5</v>
          </cell>
          <cell r="L11381">
            <v>3</v>
          </cell>
          <cell r="M11381">
            <v>8</v>
          </cell>
        </row>
        <row r="11382">
          <cell r="D11382">
            <v>965</v>
          </cell>
          <cell r="J11382">
            <v>43</v>
          </cell>
          <cell r="K11382">
            <v>4</v>
          </cell>
          <cell r="L11382">
            <v>7</v>
          </cell>
          <cell r="M11382">
            <v>11</v>
          </cell>
        </row>
        <row r="11383">
          <cell r="D11383">
            <v>965</v>
          </cell>
          <cell r="J11383">
            <v>44</v>
          </cell>
          <cell r="K11383">
            <v>4</v>
          </cell>
          <cell r="L11383">
            <v>3</v>
          </cell>
          <cell r="M11383">
            <v>7</v>
          </cell>
        </row>
        <row r="11384">
          <cell r="D11384">
            <v>965</v>
          </cell>
          <cell r="J11384">
            <v>45</v>
          </cell>
          <cell r="K11384">
            <v>3</v>
          </cell>
          <cell r="L11384">
            <v>5</v>
          </cell>
          <cell r="M11384">
            <v>8</v>
          </cell>
        </row>
        <row r="11385">
          <cell r="D11385">
            <v>965</v>
          </cell>
          <cell r="J11385">
            <v>46</v>
          </cell>
          <cell r="K11385">
            <v>6</v>
          </cell>
          <cell r="L11385">
            <v>4</v>
          </cell>
          <cell r="M11385">
            <v>10</v>
          </cell>
        </row>
        <row r="11386">
          <cell r="D11386">
            <v>965</v>
          </cell>
          <cell r="J11386">
            <v>47</v>
          </cell>
          <cell r="K11386">
            <v>5</v>
          </cell>
          <cell r="L11386">
            <v>2</v>
          </cell>
          <cell r="M11386">
            <v>7</v>
          </cell>
        </row>
        <row r="11387">
          <cell r="D11387">
            <v>965</v>
          </cell>
          <cell r="J11387">
            <v>48</v>
          </cell>
          <cell r="K11387">
            <v>5</v>
          </cell>
          <cell r="L11387">
            <v>5</v>
          </cell>
          <cell r="M11387">
            <v>10</v>
          </cell>
        </row>
        <row r="11388">
          <cell r="D11388">
            <v>965</v>
          </cell>
          <cell r="J11388">
            <v>49</v>
          </cell>
          <cell r="K11388">
            <v>2</v>
          </cell>
          <cell r="L11388">
            <v>9</v>
          </cell>
          <cell r="M11388">
            <v>11</v>
          </cell>
        </row>
        <row r="11389">
          <cell r="D11389">
            <v>965</v>
          </cell>
          <cell r="J11389">
            <v>50</v>
          </cell>
          <cell r="K11389">
            <v>6</v>
          </cell>
          <cell r="L11389">
            <v>6</v>
          </cell>
          <cell r="M11389">
            <v>12</v>
          </cell>
        </row>
        <row r="11390">
          <cell r="D11390">
            <v>965</v>
          </cell>
          <cell r="J11390">
            <v>51</v>
          </cell>
          <cell r="K11390">
            <v>6</v>
          </cell>
          <cell r="L11390">
            <v>8</v>
          </cell>
          <cell r="M11390">
            <v>14</v>
          </cell>
        </row>
        <row r="11391">
          <cell r="D11391">
            <v>965</v>
          </cell>
          <cell r="J11391">
            <v>52</v>
          </cell>
          <cell r="K11391">
            <v>9</v>
          </cell>
          <cell r="L11391">
            <v>11</v>
          </cell>
          <cell r="M11391">
            <v>20</v>
          </cell>
        </row>
        <row r="11392">
          <cell r="D11392">
            <v>965</v>
          </cell>
          <cell r="J11392">
            <v>53</v>
          </cell>
          <cell r="K11392">
            <v>9</v>
          </cell>
          <cell r="L11392">
            <v>12</v>
          </cell>
          <cell r="M11392">
            <v>21</v>
          </cell>
        </row>
        <row r="11393">
          <cell r="D11393">
            <v>965</v>
          </cell>
          <cell r="J11393">
            <v>54</v>
          </cell>
          <cell r="K11393">
            <v>10</v>
          </cell>
          <cell r="L11393">
            <v>11</v>
          </cell>
          <cell r="M11393">
            <v>21</v>
          </cell>
        </row>
        <row r="11394">
          <cell r="D11394">
            <v>965</v>
          </cell>
          <cell r="J11394">
            <v>55</v>
          </cell>
          <cell r="K11394">
            <v>11</v>
          </cell>
          <cell r="L11394">
            <v>10</v>
          </cell>
          <cell r="M11394">
            <v>21</v>
          </cell>
        </row>
        <row r="11395">
          <cell r="D11395">
            <v>965</v>
          </cell>
          <cell r="J11395">
            <v>56</v>
          </cell>
          <cell r="K11395">
            <v>11</v>
          </cell>
          <cell r="L11395">
            <v>10</v>
          </cell>
          <cell r="M11395">
            <v>21</v>
          </cell>
        </row>
        <row r="11396">
          <cell r="D11396">
            <v>965</v>
          </cell>
          <cell r="J11396">
            <v>57</v>
          </cell>
          <cell r="K11396">
            <v>9</v>
          </cell>
          <cell r="L11396">
            <v>6</v>
          </cell>
          <cell r="M11396">
            <v>15</v>
          </cell>
        </row>
        <row r="11397">
          <cell r="D11397">
            <v>965</v>
          </cell>
          <cell r="J11397">
            <v>58</v>
          </cell>
          <cell r="K11397">
            <v>6</v>
          </cell>
          <cell r="L11397">
            <v>4</v>
          </cell>
          <cell r="M11397">
            <v>10</v>
          </cell>
        </row>
        <row r="11398">
          <cell r="D11398">
            <v>965</v>
          </cell>
          <cell r="J11398">
            <v>59</v>
          </cell>
          <cell r="K11398">
            <v>5</v>
          </cell>
          <cell r="L11398">
            <v>10</v>
          </cell>
          <cell r="M11398">
            <v>15</v>
          </cell>
        </row>
        <row r="11399">
          <cell r="D11399">
            <v>965</v>
          </cell>
          <cell r="J11399">
            <v>60</v>
          </cell>
          <cell r="K11399">
            <v>10</v>
          </cell>
          <cell r="L11399">
            <v>9</v>
          </cell>
          <cell r="M11399">
            <v>19</v>
          </cell>
        </row>
        <row r="11400">
          <cell r="D11400">
            <v>965</v>
          </cell>
          <cell r="J11400">
            <v>61</v>
          </cell>
          <cell r="K11400">
            <v>14</v>
          </cell>
          <cell r="L11400">
            <v>10</v>
          </cell>
          <cell r="M11400">
            <v>24</v>
          </cell>
        </row>
        <row r="11401">
          <cell r="D11401">
            <v>965</v>
          </cell>
          <cell r="J11401">
            <v>62</v>
          </cell>
          <cell r="K11401">
            <v>7</v>
          </cell>
          <cell r="L11401">
            <v>7</v>
          </cell>
          <cell r="M11401">
            <v>14</v>
          </cell>
        </row>
        <row r="11402">
          <cell r="D11402">
            <v>965</v>
          </cell>
          <cell r="J11402">
            <v>63</v>
          </cell>
          <cell r="K11402">
            <v>8</v>
          </cell>
          <cell r="L11402">
            <v>7</v>
          </cell>
          <cell r="M11402">
            <v>15</v>
          </cell>
        </row>
        <row r="11403">
          <cell r="D11403">
            <v>965</v>
          </cell>
          <cell r="J11403">
            <v>64</v>
          </cell>
          <cell r="K11403">
            <v>10</v>
          </cell>
          <cell r="L11403">
            <v>6</v>
          </cell>
          <cell r="M11403">
            <v>16</v>
          </cell>
        </row>
        <row r="11404">
          <cell r="D11404">
            <v>965</v>
          </cell>
          <cell r="J11404">
            <v>65</v>
          </cell>
          <cell r="K11404">
            <v>9</v>
          </cell>
          <cell r="L11404">
            <v>5</v>
          </cell>
          <cell r="M11404">
            <v>14</v>
          </cell>
        </row>
        <row r="11405">
          <cell r="D11405">
            <v>965</v>
          </cell>
          <cell r="J11405">
            <v>66</v>
          </cell>
          <cell r="K11405">
            <v>5</v>
          </cell>
          <cell r="L11405">
            <v>5</v>
          </cell>
          <cell r="M11405">
            <v>10</v>
          </cell>
        </row>
        <row r="11406">
          <cell r="D11406">
            <v>965</v>
          </cell>
          <cell r="J11406">
            <v>67</v>
          </cell>
          <cell r="K11406">
            <v>5</v>
          </cell>
          <cell r="L11406">
            <v>9</v>
          </cell>
          <cell r="M11406">
            <v>14</v>
          </cell>
        </row>
        <row r="11407">
          <cell r="D11407">
            <v>965</v>
          </cell>
          <cell r="J11407">
            <v>68</v>
          </cell>
          <cell r="K11407">
            <v>7</v>
          </cell>
          <cell r="L11407">
            <v>8</v>
          </cell>
          <cell r="M11407">
            <v>15</v>
          </cell>
        </row>
        <row r="11408">
          <cell r="D11408">
            <v>965</v>
          </cell>
          <cell r="J11408">
            <v>69</v>
          </cell>
          <cell r="K11408">
            <v>9</v>
          </cell>
          <cell r="L11408">
            <v>4</v>
          </cell>
          <cell r="M11408">
            <v>13</v>
          </cell>
        </row>
        <row r="11409">
          <cell r="D11409">
            <v>965</v>
          </cell>
          <cell r="J11409">
            <v>70</v>
          </cell>
          <cell r="K11409">
            <v>4</v>
          </cell>
          <cell r="L11409">
            <v>3</v>
          </cell>
          <cell r="M11409">
            <v>7</v>
          </cell>
        </row>
        <row r="11410">
          <cell r="D11410">
            <v>965</v>
          </cell>
          <cell r="J11410">
            <v>71</v>
          </cell>
          <cell r="K11410">
            <v>5</v>
          </cell>
          <cell r="L11410">
            <v>4</v>
          </cell>
          <cell r="M11410">
            <v>9</v>
          </cell>
        </row>
        <row r="11411">
          <cell r="D11411">
            <v>965</v>
          </cell>
          <cell r="J11411">
            <v>72</v>
          </cell>
          <cell r="K11411">
            <v>6</v>
          </cell>
          <cell r="L11411">
            <v>2</v>
          </cell>
          <cell r="M11411">
            <v>8</v>
          </cell>
        </row>
        <row r="11412">
          <cell r="D11412">
            <v>965</v>
          </cell>
          <cell r="J11412">
            <v>73</v>
          </cell>
          <cell r="K11412">
            <v>5</v>
          </cell>
          <cell r="L11412">
            <v>5</v>
          </cell>
          <cell r="M11412">
            <v>10</v>
          </cell>
        </row>
        <row r="11413">
          <cell r="D11413">
            <v>965</v>
          </cell>
          <cell r="J11413">
            <v>74</v>
          </cell>
          <cell r="K11413">
            <v>9</v>
          </cell>
          <cell r="L11413">
            <v>1</v>
          </cell>
          <cell r="M11413">
            <v>10</v>
          </cell>
        </row>
        <row r="11414">
          <cell r="D11414">
            <v>965</v>
          </cell>
          <cell r="J11414">
            <v>75</v>
          </cell>
          <cell r="K11414">
            <v>3</v>
          </cell>
          <cell r="L11414">
            <v>3</v>
          </cell>
          <cell r="M11414">
            <v>6</v>
          </cell>
        </row>
        <row r="11415">
          <cell r="D11415">
            <v>965</v>
          </cell>
          <cell r="J11415">
            <v>76</v>
          </cell>
          <cell r="K11415">
            <v>7</v>
          </cell>
          <cell r="L11415">
            <v>8</v>
          </cell>
          <cell r="M11415">
            <v>15</v>
          </cell>
        </row>
        <row r="11416">
          <cell r="D11416">
            <v>965</v>
          </cell>
          <cell r="J11416">
            <v>77</v>
          </cell>
          <cell r="K11416">
            <v>1</v>
          </cell>
          <cell r="L11416">
            <v>10</v>
          </cell>
          <cell r="M11416">
            <v>11</v>
          </cell>
        </row>
        <row r="11417">
          <cell r="D11417">
            <v>965</v>
          </cell>
          <cell r="J11417">
            <v>78</v>
          </cell>
          <cell r="K11417">
            <v>3</v>
          </cell>
          <cell r="L11417">
            <v>2</v>
          </cell>
          <cell r="M11417">
            <v>5</v>
          </cell>
        </row>
        <row r="11418">
          <cell r="D11418">
            <v>965</v>
          </cell>
          <cell r="J11418">
            <v>79</v>
          </cell>
          <cell r="K11418">
            <v>2</v>
          </cell>
          <cell r="L11418">
            <v>5</v>
          </cell>
          <cell r="M11418">
            <v>7</v>
          </cell>
        </row>
        <row r="11419">
          <cell r="D11419">
            <v>965</v>
          </cell>
          <cell r="J11419">
            <v>80</v>
          </cell>
          <cell r="K11419">
            <v>3</v>
          </cell>
          <cell r="L11419">
            <v>5</v>
          </cell>
          <cell r="M11419">
            <v>8</v>
          </cell>
        </row>
        <row r="11420">
          <cell r="D11420">
            <v>965</v>
          </cell>
          <cell r="J11420">
            <v>81</v>
          </cell>
          <cell r="K11420">
            <v>2</v>
          </cell>
          <cell r="L11420">
            <v>3</v>
          </cell>
          <cell r="M11420">
            <v>5</v>
          </cell>
        </row>
        <row r="11421">
          <cell r="D11421">
            <v>965</v>
          </cell>
          <cell r="J11421">
            <v>82</v>
          </cell>
          <cell r="K11421">
            <v>3</v>
          </cell>
          <cell r="L11421">
            <v>5</v>
          </cell>
          <cell r="M11421">
            <v>8</v>
          </cell>
        </row>
        <row r="11422">
          <cell r="D11422">
            <v>965</v>
          </cell>
          <cell r="J11422">
            <v>83</v>
          </cell>
          <cell r="K11422">
            <v>0</v>
          </cell>
          <cell r="L11422">
            <v>3</v>
          </cell>
          <cell r="M11422">
            <v>3</v>
          </cell>
        </row>
        <row r="11423">
          <cell r="D11423">
            <v>965</v>
          </cell>
          <cell r="J11423">
            <v>84</v>
          </cell>
          <cell r="K11423">
            <v>3</v>
          </cell>
          <cell r="L11423">
            <v>3</v>
          </cell>
          <cell r="M11423">
            <v>6</v>
          </cell>
        </row>
        <row r="11424">
          <cell r="D11424">
            <v>965</v>
          </cell>
          <cell r="J11424">
            <v>85</v>
          </cell>
          <cell r="K11424">
            <v>2</v>
          </cell>
          <cell r="L11424">
            <v>2</v>
          </cell>
          <cell r="M11424">
            <v>4</v>
          </cell>
        </row>
        <row r="11425">
          <cell r="D11425">
            <v>965</v>
          </cell>
          <cell r="J11425">
            <v>86</v>
          </cell>
          <cell r="K11425">
            <v>1</v>
          </cell>
          <cell r="L11425">
            <v>1</v>
          </cell>
          <cell r="M11425">
            <v>2</v>
          </cell>
        </row>
        <row r="11426">
          <cell r="D11426">
            <v>965</v>
          </cell>
          <cell r="J11426">
            <v>87</v>
          </cell>
          <cell r="K11426">
            <v>3</v>
          </cell>
          <cell r="L11426">
            <v>2</v>
          </cell>
          <cell r="M11426">
            <v>5</v>
          </cell>
        </row>
        <row r="11427">
          <cell r="D11427">
            <v>965</v>
          </cell>
          <cell r="J11427">
            <v>88</v>
          </cell>
          <cell r="K11427">
            <v>2</v>
          </cell>
          <cell r="L11427">
            <v>1</v>
          </cell>
          <cell r="M11427">
            <v>3</v>
          </cell>
        </row>
        <row r="11428">
          <cell r="D11428">
            <v>965</v>
          </cell>
          <cell r="J11428">
            <v>89</v>
          </cell>
          <cell r="K11428">
            <v>1</v>
          </cell>
          <cell r="L11428">
            <v>2</v>
          </cell>
          <cell r="M11428">
            <v>3</v>
          </cell>
        </row>
        <row r="11429">
          <cell r="D11429">
            <v>965</v>
          </cell>
          <cell r="J11429">
            <v>90</v>
          </cell>
          <cell r="K11429">
            <v>0</v>
          </cell>
          <cell r="L11429">
            <v>1</v>
          </cell>
          <cell r="M11429">
            <v>1</v>
          </cell>
        </row>
        <row r="11430">
          <cell r="D11430">
            <v>965</v>
          </cell>
          <cell r="J11430">
            <v>91</v>
          </cell>
          <cell r="K11430">
            <v>0</v>
          </cell>
          <cell r="L11430">
            <v>4</v>
          </cell>
          <cell r="M11430">
            <v>4</v>
          </cell>
        </row>
        <row r="11431">
          <cell r="D11431">
            <v>965</v>
          </cell>
          <cell r="J11431">
            <v>92</v>
          </cell>
          <cell r="K11431">
            <v>2</v>
          </cell>
          <cell r="L11431">
            <v>0</v>
          </cell>
          <cell r="M11431">
            <v>2</v>
          </cell>
        </row>
        <row r="11432">
          <cell r="D11432">
            <v>965</v>
          </cell>
          <cell r="J11432">
            <v>94</v>
          </cell>
          <cell r="K11432">
            <v>1</v>
          </cell>
          <cell r="L11432">
            <v>3</v>
          </cell>
          <cell r="M11432">
            <v>4</v>
          </cell>
        </row>
        <row r="11433">
          <cell r="D11433">
            <v>965</v>
          </cell>
          <cell r="J11433">
            <v>96</v>
          </cell>
          <cell r="K11433">
            <v>0</v>
          </cell>
          <cell r="L11433">
            <v>1</v>
          </cell>
          <cell r="M11433">
            <v>1</v>
          </cell>
        </row>
        <row r="11434">
          <cell r="D11434">
            <v>965</v>
          </cell>
          <cell r="J11434">
            <v>98</v>
          </cell>
          <cell r="K11434">
            <v>1</v>
          </cell>
          <cell r="L11434">
            <v>1</v>
          </cell>
          <cell r="M11434">
            <v>2</v>
          </cell>
        </row>
        <row r="11435">
          <cell r="D11435">
            <v>965</v>
          </cell>
          <cell r="J11435">
            <v>100</v>
          </cell>
          <cell r="K11435">
            <v>0</v>
          </cell>
          <cell r="L11435">
            <v>1</v>
          </cell>
          <cell r="M11435">
            <v>1</v>
          </cell>
        </row>
        <row r="11436">
          <cell r="D11436">
            <v>971</v>
          </cell>
          <cell r="J11436">
            <v>0</v>
          </cell>
          <cell r="K11436">
            <v>0</v>
          </cell>
          <cell r="L11436">
            <v>2</v>
          </cell>
          <cell r="M11436">
            <v>2</v>
          </cell>
        </row>
        <row r="11437">
          <cell r="D11437">
            <v>971</v>
          </cell>
          <cell r="J11437">
            <v>1</v>
          </cell>
          <cell r="K11437">
            <v>1</v>
          </cell>
          <cell r="L11437">
            <v>2</v>
          </cell>
          <cell r="M11437">
            <v>3</v>
          </cell>
        </row>
        <row r="11438">
          <cell r="D11438">
            <v>971</v>
          </cell>
          <cell r="J11438">
            <v>2</v>
          </cell>
          <cell r="K11438">
            <v>4</v>
          </cell>
          <cell r="L11438">
            <v>1</v>
          </cell>
          <cell r="M11438">
            <v>5</v>
          </cell>
        </row>
        <row r="11439">
          <cell r="D11439">
            <v>971</v>
          </cell>
          <cell r="J11439">
            <v>3</v>
          </cell>
          <cell r="K11439">
            <v>2</v>
          </cell>
          <cell r="L11439">
            <v>5</v>
          </cell>
          <cell r="M11439">
            <v>7</v>
          </cell>
        </row>
        <row r="11440">
          <cell r="D11440">
            <v>971</v>
          </cell>
          <cell r="J11440">
            <v>4</v>
          </cell>
          <cell r="K11440">
            <v>1</v>
          </cell>
          <cell r="L11440">
            <v>1</v>
          </cell>
          <cell r="M11440">
            <v>2</v>
          </cell>
        </row>
        <row r="11441">
          <cell r="D11441">
            <v>971</v>
          </cell>
          <cell r="J11441">
            <v>6</v>
          </cell>
          <cell r="K11441">
            <v>1</v>
          </cell>
          <cell r="L11441">
            <v>3</v>
          </cell>
          <cell r="M11441">
            <v>4</v>
          </cell>
        </row>
        <row r="11442">
          <cell r="D11442">
            <v>971</v>
          </cell>
          <cell r="J11442">
            <v>7</v>
          </cell>
          <cell r="K11442">
            <v>3</v>
          </cell>
          <cell r="L11442">
            <v>1</v>
          </cell>
          <cell r="M11442">
            <v>4</v>
          </cell>
        </row>
        <row r="11443">
          <cell r="D11443">
            <v>971</v>
          </cell>
          <cell r="J11443">
            <v>8</v>
          </cell>
          <cell r="K11443">
            <v>1</v>
          </cell>
          <cell r="L11443">
            <v>1</v>
          </cell>
          <cell r="M11443">
            <v>2</v>
          </cell>
        </row>
        <row r="11444">
          <cell r="D11444">
            <v>971</v>
          </cell>
          <cell r="J11444">
            <v>9</v>
          </cell>
          <cell r="K11444">
            <v>4</v>
          </cell>
          <cell r="L11444">
            <v>3</v>
          </cell>
          <cell r="M11444">
            <v>7</v>
          </cell>
        </row>
        <row r="11445">
          <cell r="D11445">
            <v>971</v>
          </cell>
          <cell r="J11445">
            <v>10</v>
          </cell>
          <cell r="K11445">
            <v>2</v>
          </cell>
          <cell r="L11445">
            <v>0</v>
          </cell>
          <cell r="M11445">
            <v>2</v>
          </cell>
        </row>
        <row r="11446">
          <cell r="D11446">
            <v>971</v>
          </cell>
          <cell r="J11446">
            <v>11</v>
          </cell>
          <cell r="K11446">
            <v>3</v>
          </cell>
          <cell r="L11446">
            <v>0</v>
          </cell>
          <cell r="M11446">
            <v>3</v>
          </cell>
        </row>
        <row r="11447">
          <cell r="D11447">
            <v>971</v>
          </cell>
          <cell r="J11447">
            <v>12</v>
          </cell>
          <cell r="K11447">
            <v>3</v>
          </cell>
          <cell r="L11447">
            <v>0</v>
          </cell>
          <cell r="M11447">
            <v>3</v>
          </cell>
        </row>
        <row r="11448">
          <cell r="D11448">
            <v>971</v>
          </cell>
          <cell r="J11448">
            <v>13</v>
          </cell>
          <cell r="K11448">
            <v>3</v>
          </cell>
          <cell r="L11448">
            <v>1</v>
          </cell>
          <cell r="M11448">
            <v>4</v>
          </cell>
        </row>
        <row r="11449">
          <cell r="D11449">
            <v>971</v>
          </cell>
          <cell r="J11449">
            <v>14</v>
          </cell>
          <cell r="K11449">
            <v>3</v>
          </cell>
          <cell r="L11449">
            <v>1</v>
          </cell>
          <cell r="M11449">
            <v>4</v>
          </cell>
        </row>
        <row r="11450">
          <cell r="D11450">
            <v>971</v>
          </cell>
          <cell r="J11450">
            <v>15</v>
          </cell>
          <cell r="K11450">
            <v>3</v>
          </cell>
          <cell r="L11450">
            <v>2</v>
          </cell>
          <cell r="M11450">
            <v>5</v>
          </cell>
        </row>
        <row r="11451">
          <cell r="D11451">
            <v>971</v>
          </cell>
          <cell r="J11451">
            <v>16</v>
          </cell>
          <cell r="K11451">
            <v>1</v>
          </cell>
          <cell r="L11451">
            <v>2</v>
          </cell>
          <cell r="M11451">
            <v>3</v>
          </cell>
        </row>
        <row r="11452">
          <cell r="D11452">
            <v>971</v>
          </cell>
          <cell r="J11452">
            <v>17</v>
          </cell>
          <cell r="K11452">
            <v>4</v>
          </cell>
          <cell r="L11452">
            <v>2</v>
          </cell>
          <cell r="M11452">
            <v>6</v>
          </cell>
        </row>
        <row r="11453">
          <cell r="D11453">
            <v>971</v>
          </cell>
          <cell r="J11453">
            <v>18</v>
          </cell>
          <cell r="K11453">
            <v>2</v>
          </cell>
          <cell r="L11453">
            <v>3</v>
          </cell>
          <cell r="M11453">
            <v>5</v>
          </cell>
        </row>
        <row r="11454">
          <cell r="D11454">
            <v>971</v>
          </cell>
          <cell r="J11454">
            <v>19</v>
          </cell>
          <cell r="K11454">
            <v>3</v>
          </cell>
          <cell r="L11454">
            <v>2</v>
          </cell>
          <cell r="M11454">
            <v>5</v>
          </cell>
        </row>
        <row r="11455">
          <cell r="D11455">
            <v>971</v>
          </cell>
          <cell r="J11455">
            <v>20</v>
          </cell>
          <cell r="K11455">
            <v>5</v>
          </cell>
          <cell r="L11455">
            <v>1</v>
          </cell>
          <cell r="M11455">
            <v>6</v>
          </cell>
        </row>
        <row r="11456">
          <cell r="D11456">
            <v>971</v>
          </cell>
          <cell r="J11456">
            <v>21</v>
          </cell>
          <cell r="K11456">
            <v>2</v>
          </cell>
          <cell r="L11456">
            <v>4</v>
          </cell>
          <cell r="M11456">
            <v>6</v>
          </cell>
        </row>
        <row r="11457">
          <cell r="D11457">
            <v>971</v>
          </cell>
          <cell r="J11457">
            <v>22</v>
          </cell>
          <cell r="K11457">
            <v>6</v>
          </cell>
          <cell r="L11457">
            <v>1</v>
          </cell>
          <cell r="M11457">
            <v>7</v>
          </cell>
        </row>
        <row r="11458">
          <cell r="D11458">
            <v>971</v>
          </cell>
          <cell r="J11458">
            <v>23</v>
          </cell>
          <cell r="K11458">
            <v>7</v>
          </cell>
          <cell r="L11458">
            <v>4</v>
          </cell>
          <cell r="M11458">
            <v>11</v>
          </cell>
        </row>
        <row r="11459">
          <cell r="D11459">
            <v>971</v>
          </cell>
          <cell r="J11459">
            <v>24</v>
          </cell>
          <cell r="K11459">
            <v>3</v>
          </cell>
          <cell r="L11459">
            <v>2</v>
          </cell>
          <cell r="M11459">
            <v>5</v>
          </cell>
        </row>
        <row r="11460">
          <cell r="D11460">
            <v>971</v>
          </cell>
          <cell r="J11460">
            <v>25</v>
          </cell>
          <cell r="K11460">
            <v>1</v>
          </cell>
          <cell r="L11460">
            <v>2</v>
          </cell>
          <cell r="M11460">
            <v>3</v>
          </cell>
        </row>
        <row r="11461">
          <cell r="D11461">
            <v>971</v>
          </cell>
          <cell r="J11461">
            <v>26</v>
          </cell>
          <cell r="K11461">
            <v>1</v>
          </cell>
          <cell r="L11461">
            <v>2</v>
          </cell>
          <cell r="M11461">
            <v>3</v>
          </cell>
        </row>
        <row r="11462">
          <cell r="D11462">
            <v>971</v>
          </cell>
          <cell r="J11462">
            <v>27</v>
          </cell>
          <cell r="K11462">
            <v>2</v>
          </cell>
          <cell r="L11462">
            <v>4</v>
          </cell>
          <cell r="M11462">
            <v>6</v>
          </cell>
        </row>
        <row r="11463">
          <cell r="D11463">
            <v>971</v>
          </cell>
          <cell r="J11463">
            <v>28</v>
          </cell>
          <cell r="K11463">
            <v>2</v>
          </cell>
          <cell r="L11463">
            <v>3</v>
          </cell>
          <cell r="M11463">
            <v>5</v>
          </cell>
        </row>
        <row r="11464">
          <cell r="D11464">
            <v>971</v>
          </cell>
          <cell r="J11464">
            <v>29</v>
          </cell>
          <cell r="K11464">
            <v>5</v>
          </cell>
          <cell r="L11464">
            <v>9</v>
          </cell>
          <cell r="M11464">
            <v>14</v>
          </cell>
        </row>
        <row r="11465">
          <cell r="D11465">
            <v>971</v>
          </cell>
          <cell r="J11465">
            <v>30</v>
          </cell>
          <cell r="K11465">
            <v>1</v>
          </cell>
          <cell r="L11465">
            <v>3</v>
          </cell>
          <cell r="M11465">
            <v>4</v>
          </cell>
        </row>
        <row r="11466">
          <cell r="D11466">
            <v>971</v>
          </cell>
          <cell r="J11466">
            <v>31</v>
          </cell>
          <cell r="K11466">
            <v>5</v>
          </cell>
          <cell r="L11466">
            <v>1</v>
          </cell>
          <cell r="M11466">
            <v>6</v>
          </cell>
        </row>
        <row r="11467">
          <cell r="D11467">
            <v>971</v>
          </cell>
          <cell r="J11467">
            <v>32</v>
          </cell>
          <cell r="K11467">
            <v>3</v>
          </cell>
          <cell r="L11467">
            <v>3</v>
          </cell>
          <cell r="M11467">
            <v>6</v>
          </cell>
        </row>
        <row r="11468">
          <cell r="D11468">
            <v>971</v>
          </cell>
          <cell r="J11468">
            <v>33</v>
          </cell>
          <cell r="K11468">
            <v>2</v>
          </cell>
          <cell r="L11468">
            <v>0</v>
          </cell>
          <cell r="M11468">
            <v>2</v>
          </cell>
        </row>
        <row r="11469">
          <cell r="D11469">
            <v>971</v>
          </cell>
          <cell r="J11469">
            <v>34</v>
          </cell>
          <cell r="K11469">
            <v>2</v>
          </cell>
          <cell r="L11469">
            <v>3</v>
          </cell>
          <cell r="M11469">
            <v>5</v>
          </cell>
        </row>
        <row r="11470">
          <cell r="D11470">
            <v>971</v>
          </cell>
          <cell r="J11470">
            <v>35</v>
          </cell>
          <cell r="K11470">
            <v>1</v>
          </cell>
          <cell r="L11470">
            <v>3</v>
          </cell>
          <cell r="M11470">
            <v>4</v>
          </cell>
        </row>
        <row r="11471">
          <cell r="D11471">
            <v>971</v>
          </cell>
          <cell r="J11471">
            <v>36</v>
          </cell>
          <cell r="K11471">
            <v>1</v>
          </cell>
          <cell r="L11471">
            <v>3</v>
          </cell>
          <cell r="M11471">
            <v>4</v>
          </cell>
        </row>
        <row r="11472">
          <cell r="D11472">
            <v>971</v>
          </cell>
          <cell r="J11472">
            <v>37</v>
          </cell>
          <cell r="K11472">
            <v>4</v>
          </cell>
          <cell r="L11472">
            <v>3</v>
          </cell>
          <cell r="M11472">
            <v>7</v>
          </cell>
        </row>
        <row r="11473">
          <cell r="D11473">
            <v>971</v>
          </cell>
          <cell r="J11473">
            <v>38</v>
          </cell>
          <cell r="K11473">
            <v>0</v>
          </cell>
          <cell r="L11473">
            <v>2</v>
          </cell>
          <cell r="M11473">
            <v>2</v>
          </cell>
        </row>
        <row r="11474">
          <cell r="D11474">
            <v>971</v>
          </cell>
          <cell r="J11474">
            <v>39</v>
          </cell>
          <cell r="K11474">
            <v>4</v>
          </cell>
          <cell r="L11474">
            <v>3</v>
          </cell>
          <cell r="M11474">
            <v>7</v>
          </cell>
        </row>
        <row r="11475">
          <cell r="D11475">
            <v>971</v>
          </cell>
          <cell r="J11475">
            <v>40</v>
          </cell>
          <cell r="K11475">
            <v>2</v>
          </cell>
          <cell r="L11475">
            <v>2</v>
          </cell>
          <cell r="M11475">
            <v>4</v>
          </cell>
        </row>
        <row r="11476">
          <cell r="D11476">
            <v>971</v>
          </cell>
          <cell r="J11476">
            <v>41</v>
          </cell>
          <cell r="K11476">
            <v>3</v>
          </cell>
          <cell r="L11476">
            <v>2</v>
          </cell>
          <cell r="M11476">
            <v>5</v>
          </cell>
        </row>
        <row r="11477">
          <cell r="D11477">
            <v>971</v>
          </cell>
          <cell r="J11477">
            <v>42</v>
          </cell>
          <cell r="K11477">
            <v>1</v>
          </cell>
          <cell r="L11477">
            <v>3</v>
          </cell>
          <cell r="M11477">
            <v>4</v>
          </cell>
        </row>
        <row r="11478">
          <cell r="D11478">
            <v>971</v>
          </cell>
          <cell r="J11478">
            <v>43</v>
          </cell>
          <cell r="K11478">
            <v>2</v>
          </cell>
          <cell r="L11478">
            <v>2</v>
          </cell>
          <cell r="M11478">
            <v>4</v>
          </cell>
        </row>
        <row r="11479">
          <cell r="D11479">
            <v>971</v>
          </cell>
          <cell r="J11479">
            <v>44</v>
          </cell>
          <cell r="K11479">
            <v>3</v>
          </cell>
          <cell r="L11479">
            <v>1</v>
          </cell>
          <cell r="M11479">
            <v>4</v>
          </cell>
        </row>
        <row r="11480">
          <cell r="D11480">
            <v>971</v>
          </cell>
          <cell r="J11480">
            <v>45</v>
          </cell>
          <cell r="K11480">
            <v>5</v>
          </cell>
          <cell r="L11480">
            <v>3</v>
          </cell>
          <cell r="M11480">
            <v>8</v>
          </cell>
        </row>
        <row r="11481">
          <cell r="D11481">
            <v>971</v>
          </cell>
          <cell r="J11481">
            <v>46</v>
          </cell>
          <cell r="K11481">
            <v>2</v>
          </cell>
          <cell r="L11481">
            <v>2</v>
          </cell>
          <cell r="M11481">
            <v>4</v>
          </cell>
        </row>
        <row r="11482">
          <cell r="D11482">
            <v>971</v>
          </cell>
          <cell r="J11482">
            <v>47</v>
          </cell>
          <cell r="K11482">
            <v>5</v>
          </cell>
          <cell r="L11482">
            <v>4</v>
          </cell>
          <cell r="M11482">
            <v>9</v>
          </cell>
        </row>
        <row r="11483">
          <cell r="D11483">
            <v>971</v>
          </cell>
          <cell r="J11483">
            <v>48</v>
          </cell>
          <cell r="K11483">
            <v>6</v>
          </cell>
          <cell r="L11483">
            <v>2</v>
          </cell>
          <cell r="M11483">
            <v>8</v>
          </cell>
        </row>
        <row r="11484">
          <cell r="D11484">
            <v>971</v>
          </cell>
          <cell r="J11484">
            <v>49</v>
          </cell>
          <cell r="K11484">
            <v>3</v>
          </cell>
          <cell r="L11484">
            <v>3</v>
          </cell>
          <cell r="M11484">
            <v>6</v>
          </cell>
        </row>
        <row r="11485">
          <cell r="D11485">
            <v>971</v>
          </cell>
          <cell r="J11485">
            <v>50</v>
          </cell>
          <cell r="K11485">
            <v>4</v>
          </cell>
          <cell r="L11485">
            <v>4</v>
          </cell>
          <cell r="M11485">
            <v>8</v>
          </cell>
        </row>
        <row r="11486">
          <cell r="D11486">
            <v>971</v>
          </cell>
          <cell r="J11486">
            <v>51</v>
          </cell>
          <cell r="K11486">
            <v>1</v>
          </cell>
          <cell r="L11486">
            <v>3</v>
          </cell>
          <cell r="M11486">
            <v>4</v>
          </cell>
        </row>
        <row r="11487">
          <cell r="D11487">
            <v>971</v>
          </cell>
          <cell r="J11487">
            <v>52</v>
          </cell>
          <cell r="K11487">
            <v>3</v>
          </cell>
          <cell r="L11487">
            <v>7</v>
          </cell>
          <cell r="M11487">
            <v>10</v>
          </cell>
        </row>
        <row r="11488">
          <cell r="D11488">
            <v>971</v>
          </cell>
          <cell r="J11488">
            <v>53</v>
          </cell>
          <cell r="K11488">
            <v>6</v>
          </cell>
          <cell r="L11488">
            <v>4</v>
          </cell>
          <cell r="M11488">
            <v>10</v>
          </cell>
        </row>
        <row r="11489">
          <cell r="D11489">
            <v>971</v>
          </cell>
          <cell r="J11489">
            <v>54</v>
          </cell>
          <cell r="K11489">
            <v>4</v>
          </cell>
          <cell r="L11489">
            <v>5</v>
          </cell>
          <cell r="M11489">
            <v>9</v>
          </cell>
        </row>
        <row r="11490">
          <cell r="D11490">
            <v>971</v>
          </cell>
          <cell r="J11490">
            <v>55</v>
          </cell>
          <cell r="K11490">
            <v>6</v>
          </cell>
          <cell r="L11490">
            <v>1</v>
          </cell>
          <cell r="M11490">
            <v>7</v>
          </cell>
        </row>
        <row r="11491">
          <cell r="D11491">
            <v>971</v>
          </cell>
          <cell r="J11491">
            <v>56</v>
          </cell>
          <cell r="K11491">
            <v>5</v>
          </cell>
          <cell r="L11491">
            <v>8</v>
          </cell>
          <cell r="M11491">
            <v>13</v>
          </cell>
        </row>
        <row r="11492">
          <cell r="D11492">
            <v>971</v>
          </cell>
          <cell r="J11492">
            <v>57</v>
          </cell>
          <cell r="K11492">
            <v>5</v>
          </cell>
          <cell r="L11492">
            <v>7</v>
          </cell>
          <cell r="M11492">
            <v>12</v>
          </cell>
        </row>
        <row r="11493">
          <cell r="D11493">
            <v>971</v>
          </cell>
          <cell r="J11493">
            <v>58</v>
          </cell>
          <cell r="K11493">
            <v>2</v>
          </cell>
          <cell r="L11493">
            <v>6</v>
          </cell>
          <cell r="M11493">
            <v>8</v>
          </cell>
        </row>
        <row r="11494">
          <cell r="D11494">
            <v>971</v>
          </cell>
          <cell r="J11494">
            <v>59</v>
          </cell>
          <cell r="K11494">
            <v>5</v>
          </cell>
          <cell r="L11494">
            <v>7</v>
          </cell>
          <cell r="M11494">
            <v>12</v>
          </cell>
        </row>
        <row r="11495">
          <cell r="D11495">
            <v>971</v>
          </cell>
          <cell r="J11495">
            <v>60</v>
          </cell>
          <cell r="K11495">
            <v>9</v>
          </cell>
          <cell r="L11495">
            <v>3</v>
          </cell>
          <cell r="M11495">
            <v>12</v>
          </cell>
        </row>
        <row r="11496">
          <cell r="D11496">
            <v>971</v>
          </cell>
          <cell r="J11496">
            <v>61</v>
          </cell>
          <cell r="K11496">
            <v>2</v>
          </cell>
          <cell r="L11496">
            <v>7</v>
          </cell>
          <cell r="M11496">
            <v>9</v>
          </cell>
        </row>
        <row r="11497">
          <cell r="D11497">
            <v>971</v>
          </cell>
          <cell r="J11497">
            <v>62</v>
          </cell>
          <cell r="K11497">
            <v>7</v>
          </cell>
          <cell r="L11497">
            <v>9</v>
          </cell>
          <cell r="M11497">
            <v>16</v>
          </cell>
        </row>
        <row r="11498">
          <cell r="D11498">
            <v>971</v>
          </cell>
          <cell r="J11498">
            <v>63</v>
          </cell>
          <cell r="K11498">
            <v>9</v>
          </cell>
          <cell r="L11498">
            <v>4</v>
          </cell>
          <cell r="M11498">
            <v>13</v>
          </cell>
        </row>
        <row r="11499">
          <cell r="D11499">
            <v>971</v>
          </cell>
          <cell r="J11499">
            <v>64</v>
          </cell>
          <cell r="K11499">
            <v>7</v>
          </cell>
          <cell r="L11499">
            <v>3</v>
          </cell>
          <cell r="M11499">
            <v>10</v>
          </cell>
        </row>
        <row r="11500">
          <cell r="D11500">
            <v>971</v>
          </cell>
          <cell r="J11500">
            <v>65</v>
          </cell>
          <cell r="K11500">
            <v>4</v>
          </cell>
          <cell r="L11500">
            <v>2</v>
          </cell>
          <cell r="M11500">
            <v>6</v>
          </cell>
        </row>
        <row r="11501">
          <cell r="D11501">
            <v>971</v>
          </cell>
          <cell r="J11501">
            <v>66</v>
          </cell>
          <cell r="K11501">
            <v>2</v>
          </cell>
          <cell r="L11501">
            <v>2</v>
          </cell>
          <cell r="M11501">
            <v>4</v>
          </cell>
        </row>
        <row r="11502">
          <cell r="D11502">
            <v>971</v>
          </cell>
          <cell r="J11502">
            <v>67</v>
          </cell>
          <cell r="K11502">
            <v>1</v>
          </cell>
          <cell r="L11502">
            <v>1</v>
          </cell>
          <cell r="M11502">
            <v>2</v>
          </cell>
        </row>
        <row r="11503">
          <cell r="D11503">
            <v>971</v>
          </cell>
          <cell r="J11503">
            <v>68</v>
          </cell>
          <cell r="K11503">
            <v>4</v>
          </cell>
          <cell r="L11503">
            <v>0</v>
          </cell>
          <cell r="M11503">
            <v>4</v>
          </cell>
        </row>
        <row r="11504">
          <cell r="D11504">
            <v>971</v>
          </cell>
          <cell r="J11504">
            <v>69</v>
          </cell>
          <cell r="K11504">
            <v>0</v>
          </cell>
          <cell r="L11504">
            <v>3</v>
          </cell>
          <cell r="M11504">
            <v>3</v>
          </cell>
        </row>
        <row r="11505">
          <cell r="D11505">
            <v>971</v>
          </cell>
          <cell r="J11505">
            <v>70</v>
          </cell>
          <cell r="K11505">
            <v>1</v>
          </cell>
          <cell r="L11505">
            <v>0</v>
          </cell>
          <cell r="M11505">
            <v>1</v>
          </cell>
        </row>
        <row r="11506">
          <cell r="D11506">
            <v>971</v>
          </cell>
          <cell r="J11506">
            <v>71</v>
          </cell>
          <cell r="K11506">
            <v>2</v>
          </cell>
          <cell r="L11506">
            <v>1</v>
          </cell>
          <cell r="M11506">
            <v>3</v>
          </cell>
        </row>
        <row r="11507">
          <cell r="D11507">
            <v>971</v>
          </cell>
          <cell r="J11507">
            <v>72</v>
          </cell>
          <cell r="K11507">
            <v>1</v>
          </cell>
          <cell r="L11507">
            <v>1</v>
          </cell>
          <cell r="M11507">
            <v>2</v>
          </cell>
        </row>
        <row r="11508">
          <cell r="D11508">
            <v>971</v>
          </cell>
          <cell r="J11508">
            <v>73</v>
          </cell>
          <cell r="K11508">
            <v>3</v>
          </cell>
          <cell r="L11508">
            <v>4</v>
          </cell>
          <cell r="M11508">
            <v>7</v>
          </cell>
        </row>
        <row r="11509">
          <cell r="D11509">
            <v>971</v>
          </cell>
          <cell r="J11509">
            <v>74</v>
          </cell>
          <cell r="K11509">
            <v>2</v>
          </cell>
          <cell r="L11509">
            <v>4</v>
          </cell>
          <cell r="M11509">
            <v>6</v>
          </cell>
        </row>
        <row r="11510">
          <cell r="D11510">
            <v>971</v>
          </cell>
          <cell r="J11510">
            <v>75</v>
          </cell>
          <cell r="K11510">
            <v>1</v>
          </cell>
          <cell r="L11510">
            <v>1</v>
          </cell>
          <cell r="M11510">
            <v>2</v>
          </cell>
        </row>
        <row r="11511">
          <cell r="D11511">
            <v>971</v>
          </cell>
          <cell r="J11511">
            <v>76</v>
          </cell>
          <cell r="K11511">
            <v>1</v>
          </cell>
          <cell r="L11511">
            <v>0</v>
          </cell>
          <cell r="M11511">
            <v>1</v>
          </cell>
        </row>
        <row r="11512">
          <cell r="D11512">
            <v>971</v>
          </cell>
          <cell r="J11512">
            <v>77</v>
          </cell>
          <cell r="K11512">
            <v>1</v>
          </cell>
          <cell r="L11512">
            <v>0</v>
          </cell>
          <cell r="M11512">
            <v>1</v>
          </cell>
        </row>
        <row r="11513">
          <cell r="D11513">
            <v>971</v>
          </cell>
          <cell r="J11513">
            <v>80</v>
          </cell>
          <cell r="K11513">
            <v>0</v>
          </cell>
          <cell r="L11513">
            <v>2</v>
          </cell>
          <cell r="M11513">
            <v>2</v>
          </cell>
        </row>
        <row r="11514">
          <cell r="D11514">
            <v>971</v>
          </cell>
          <cell r="J11514">
            <v>81</v>
          </cell>
          <cell r="K11514">
            <v>1</v>
          </cell>
          <cell r="L11514">
            <v>1</v>
          </cell>
          <cell r="M11514">
            <v>2</v>
          </cell>
        </row>
        <row r="11515">
          <cell r="D11515">
            <v>971</v>
          </cell>
          <cell r="J11515">
            <v>82</v>
          </cell>
          <cell r="K11515">
            <v>0</v>
          </cell>
          <cell r="L11515">
            <v>2</v>
          </cell>
          <cell r="M11515">
            <v>2</v>
          </cell>
        </row>
        <row r="11516">
          <cell r="D11516">
            <v>971</v>
          </cell>
          <cell r="J11516">
            <v>83</v>
          </cell>
          <cell r="K11516">
            <v>3</v>
          </cell>
          <cell r="L11516">
            <v>0</v>
          </cell>
          <cell r="M11516">
            <v>3</v>
          </cell>
        </row>
        <row r="11517">
          <cell r="D11517">
            <v>971</v>
          </cell>
          <cell r="J11517">
            <v>85</v>
          </cell>
          <cell r="K11517">
            <v>0</v>
          </cell>
          <cell r="L11517">
            <v>1</v>
          </cell>
          <cell r="M11517">
            <v>1</v>
          </cell>
        </row>
        <row r="11518">
          <cell r="D11518">
            <v>971</v>
          </cell>
          <cell r="J11518">
            <v>88</v>
          </cell>
          <cell r="K11518">
            <v>1</v>
          </cell>
          <cell r="L11518">
            <v>1</v>
          </cell>
          <cell r="M11518">
            <v>2</v>
          </cell>
        </row>
        <row r="11519">
          <cell r="D11519">
            <v>971</v>
          </cell>
          <cell r="J11519">
            <v>91</v>
          </cell>
          <cell r="K11519">
            <v>1</v>
          </cell>
          <cell r="L11519">
            <v>0</v>
          </cell>
          <cell r="M11519">
            <v>1</v>
          </cell>
        </row>
        <row r="11520">
          <cell r="D11520">
            <v>971</v>
          </cell>
          <cell r="J11520">
            <v>93</v>
          </cell>
          <cell r="K11520">
            <v>0</v>
          </cell>
          <cell r="L11520">
            <v>2</v>
          </cell>
          <cell r="M11520">
            <v>2</v>
          </cell>
        </row>
        <row r="11521">
          <cell r="D11521">
            <v>971</v>
          </cell>
          <cell r="J11521">
            <v>99</v>
          </cell>
          <cell r="K11521">
            <v>0</v>
          </cell>
          <cell r="L11521">
            <v>1</v>
          </cell>
          <cell r="M11521">
            <v>1</v>
          </cell>
        </row>
        <row r="11522">
          <cell r="D11522">
            <v>972</v>
          </cell>
          <cell r="J11522">
            <v>0</v>
          </cell>
          <cell r="K11522">
            <v>6</v>
          </cell>
          <cell r="L11522">
            <v>4</v>
          </cell>
          <cell r="M11522">
            <v>10</v>
          </cell>
        </row>
        <row r="11523">
          <cell r="D11523">
            <v>972</v>
          </cell>
          <cell r="J11523">
            <v>1</v>
          </cell>
          <cell r="K11523">
            <v>2</v>
          </cell>
          <cell r="L11523">
            <v>2</v>
          </cell>
          <cell r="M11523">
            <v>4</v>
          </cell>
        </row>
        <row r="11524">
          <cell r="D11524">
            <v>972</v>
          </cell>
          <cell r="J11524">
            <v>2</v>
          </cell>
          <cell r="K11524">
            <v>4</v>
          </cell>
          <cell r="L11524">
            <v>3</v>
          </cell>
          <cell r="M11524">
            <v>7</v>
          </cell>
        </row>
        <row r="11525">
          <cell r="D11525">
            <v>972</v>
          </cell>
          <cell r="J11525">
            <v>3</v>
          </cell>
          <cell r="K11525">
            <v>3</v>
          </cell>
          <cell r="L11525">
            <v>2</v>
          </cell>
          <cell r="M11525">
            <v>5</v>
          </cell>
        </row>
        <row r="11526">
          <cell r="D11526">
            <v>972</v>
          </cell>
          <cell r="J11526">
            <v>4</v>
          </cell>
          <cell r="K11526">
            <v>1</v>
          </cell>
          <cell r="L11526">
            <v>5</v>
          </cell>
          <cell r="M11526">
            <v>6</v>
          </cell>
        </row>
        <row r="11527">
          <cell r="D11527">
            <v>972</v>
          </cell>
          <cell r="J11527">
            <v>5</v>
          </cell>
          <cell r="K11527">
            <v>5</v>
          </cell>
          <cell r="L11527">
            <v>5</v>
          </cell>
          <cell r="M11527">
            <v>10</v>
          </cell>
        </row>
        <row r="11528">
          <cell r="D11528">
            <v>972</v>
          </cell>
          <cell r="J11528">
            <v>6</v>
          </cell>
          <cell r="K11528">
            <v>2</v>
          </cell>
          <cell r="L11528">
            <v>4</v>
          </cell>
          <cell r="M11528">
            <v>6</v>
          </cell>
        </row>
        <row r="11529">
          <cell r="D11529">
            <v>972</v>
          </cell>
          <cell r="J11529">
            <v>7</v>
          </cell>
          <cell r="K11529">
            <v>6</v>
          </cell>
          <cell r="L11529">
            <v>4</v>
          </cell>
          <cell r="M11529">
            <v>10</v>
          </cell>
        </row>
        <row r="11530">
          <cell r="D11530">
            <v>972</v>
          </cell>
          <cell r="J11530">
            <v>8</v>
          </cell>
          <cell r="K11530">
            <v>6</v>
          </cell>
          <cell r="L11530">
            <v>4</v>
          </cell>
          <cell r="M11530">
            <v>10</v>
          </cell>
        </row>
        <row r="11531">
          <cell r="D11531">
            <v>972</v>
          </cell>
          <cell r="J11531">
            <v>9</v>
          </cell>
          <cell r="K11531">
            <v>8</v>
          </cell>
          <cell r="L11531">
            <v>8</v>
          </cell>
          <cell r="M11531">
            <v>16</v>
          </cell>
        </row>
        <row r="11532">
          <cell r="D11532">
            <v>972</v>
          </cell>
          <cell r="J11532">
            <v>10</v>
          </cell>
          <cell r="K11532">
            <v>4</v>
          </cell>
          <cell r="L11532">
            <v>4</v>
          </cell>
          <cell r="M11532">
            <v>8</v>
          </cell>
        </row>
        <row r="11533">
          <cell r="D11533">
            <v>972</v>
          </cell>
          <cell r="J11533">
            <v>11</v>
          </cell>
          <cell r="K11533">
            <v>11</v>
          </cell>
          <cell r="L11533">
            <v>9</v>
          </cell>
          <cell r="M11533">
            <v>20</v>
          </cell>
        </row>
        <row r="11534">
          <cell r="D11534">
            <v>972</v>
          </cell>
          <cell r="J11534">
            <v>12</v>
          </cell>
          <cell r="K11534">
            <v>6</v>
          </cell>
          <cell r="L11534">
            <v>6</v>
          </cell>
          <cell r="M11534">
            <v>12</v>
          </cell>
        </row>
        <row r="11535">
          <cell r="D11535">
            <v>972</v>
          </cell>
          <cell r="J11535">
            <v>13</v>
          </cell>
          <cell r="K11535">
            <v>11</v>
          </cell>
          <cell r="L11535">
            <v>6</v>
          </cell>
          <cell r="M11535">
            <v>17</v>
          </cell>
        </row>
        <row r="11536">
          <cell r="D11536">
            <v>972</v>
          </cell>
          <cell r="J11536">
            <v>14</v>
          </cell>
          <cell r="K11536">
            <v>10</v>
          </cell>
          <cell r="L11536">
            <v>10</v>
          </cell>
          <cell r="M11536">
            <v>20</v>
          </cell>
        </row>
        <row r="11537">
          <cell r="D11537">
            <v>972</v>
          </cell>
          <cell r="J11537">
            <v>15</v>
          </cell>
          <cell r="K11537">
            <v>7</v>
          </cell>
          <cell r="L11537">
            <v>7</v>
          </cell>
          <cell r="M11537">
            <v>14</v>
          </cell>
        </row>
        <row r="11538">
          <cell r="D11538">
            <v>972</v>
          </cell>
          <cell r="J11538">
            <v>16</v>
          </cell>
          <cell r="K11538">
            <v>8</v>
          </cell>
          <cell r="L11538">
            <v>12</v>
          </cell>
          <cell r="M11538">
            <v>20</v>
          </cell>
        </row>
        <row r="11539">
          <cell r="D11539">
            <v>972</v>
          </cell>
          <cell r="J11539">
            <v>17</v>
          </cell>
          <cell r="K11539">
            <v>4</v>
          </cell>
          <cell r="L11539">
            <v>8</v>
          </cell>
          <cell r="M11539">
            <v>12</v>
          </cell>
        </row>
        <row r="11540">
          <cell r="D11540">
            <v>972</v>
          </cell>
          <cell r="J11540">
            <v>18</v>
          </cell>
          <cell r="K11540">
            <v>7</v>
          </cell>
          <cell r="L11540">
            <v>3</v>
          </cell>
          <cell r="M11540">
            <v>10</v>
          </cell>
        </row>
        <row r="11541">
          <cell r="D11541">
            <v>972</v>
          </cell>
          <cell r="J11541">
            <v>19</v>
          </cell>
          <cell r="K11541">
            <v>4</v>
          </cell>
          <cell r="L11541">
            <v>7</v>
          </cell>
          <cell r="M11541">
            <v>11</v>
          </cell>
        </row>
        <row r="11542">
          <cell r="D11542">
            <v>972</v>
          </cell>
          <cell r="J11542">
            <v>20</v>
          </cell>
          <cell r="K11542">
            <v>1</v>
          </cell>
          <cell r="L11542">
            <v>7</v>
          </cell>
          <cell r="M11542">
            <v>8</v>
          </cell>
        </row>
        <row r="11543">
          <cell r="D11543">
            <v>972</v>
          </cell>
          <cell r="J11543">
            <v>21</v>
          </cell>
          <cell r="K11543">
            <v>4</v>
          </cell>
          <cell r="L11543">
            <v>2</v>
          </cell>
          <cell r="M11543">
            <v>6</v>
          </cell>
        </row>
        <row r="11544">
          <cell r="D11544">
            <v>972</v>
          </cell>
          <cell r="J11544">
            <v>22</v>
          </cell>
          <cell r="K11544">
            <v>1</v>
          </cell>
          <cell r="L11544">
            <v>0</v>
          </cell>
          <cell r="M11544">
            <v>1</v>
          </cell>
        </row>
        <row r="11545">
          <cell r="D11545">
            <v>972</v>
          </cell>
          <cell r="J11545">
            <v>23</v>
          </cell>
          <cell r="K11545">
            <v>6</v>
          </cell>
          <cell r="L11545">
            <v>5</v>
          </cell>
          <cell r="M11545">
            <v>11</v>
          </cell>
        </row>
        <row r="11546">
          <cell r="D11546">
            <v>972</v>
          </cell>
          <cell r="J11546">
            <v>24</v>
          </cell>
          <cell r="K11546">
            <v>1</v>
          </cell>
          <cell r="L11546">
            <v>2</v>
          </cell>
          <cell r="M11546">
            <v>3</v>
          </cell>
        </row>
        <row r="11547">
          <cell r="D11547">
            <v>972</v>
          </cell>
          <cell r="J11547">
            <v>25</v>
          </cell>
          <cell r="K11547">
            <v>1</v>
          </cell>
          <cell r="L11547">
            <v>4</v>
          </cell>
          <cell r="M11547">
            <v>5</v>
          </cell>
        </row>
        <row r="11548">
          <cell r="D11548">
            <v>972</v>
          </cell>
          <cell r="J11548">
            <v>26</v>
          </cell>
          <cell r="K11548">
            <v>1</v>
          </cell>
          <cell r="L11548">
            <v>1</v>
          </cell>
          <cell r="M11548">
            <v>2</v>
          </cell>
        </row>
        <row r="11549">
          <cell r="D11549">
            <v>972</v>
          </cell>
          <cell r="J11549">
            <v>27</v>
          </cell>
          <cell r="K11549">
            <v>4</v>
          </cell>
          <cell r="L11549">
            <v>2</v>
          </cell>
          <cell r="M11549">
            <v>6</v>
          </cell>
        </row>
        <row r="11550">
          <cell r="D11550">
            <v>972</v>
          </cell>
          <cell r="J11550">
            <v>28</v>
          </cell>
          <cell r="K11550">
            <v>3</v>
          </cell>
          <cell r="L11550">
            <v>1</v>
          </cell>
          <cell r="M11550">
            <v>4</v>
          </cell>
        </row>
        <row r="11551">
          <cell r="D11551">
            <v>972</v>
          </cell>
          <cell r="J11551">
            <v>29</v>
          </cell>
          <cell r="K11551">
            <v>2</v>
          </cell>
          <cell r="L11551">
            <v>1</v>
          </cell>
          <cell r="M11551">
            <v>3</v>
          </cell>
        </row>
        <row r="11552">
          <cell r="D11552">
            <v>972</v>
          </cell>
          <cell r="J11552">
            <v>30</v>
          </cell>
          <cell r="K11552">
            <v>2</v>
          </cell>
          <cell r="L11552">
            <v>1</v>
          </cell>
          <cell r="M11552">
            <v>3</v>
          </cell>
        </row>
        <row r="11553">
          <cell r="D11553">
            <v>972</v>
          </cell>
          <cell r="J11553">
            <v>31</v>
          </cell>
          <cell r="K11553">
            <v>1</v>
          </cell>
          <cell r="L11553">
            <v>2</v>
          </cell>
          <cell r="M11553">
            <v>3</v>
          </cell>
        </row>
        <row r="11554">
          <cell r="D11554">
            <v>972</v>
          </cell>
          <cell r="J11554">
            <v>32</v>
          </cell>
          <cell r="K11554">
            <v>1</v>
          </cell>
          <cell r="L11554">
            <v>3</v>
          </cell>
          <cell r="M11554">
            <v>4</v>
          </cell>
        </row>
        <row r="11555">
          <cell r="D11555">
            <v>972</v>
          </cell>
          <cell r="J11555">
            <v>33</v>
          </cell>
          <cell r="K11555">
            <v>1</v>
          </cell>
          <cell r="L11555">
            <v>4</v>
          </cell>
          <cell r="M11555">
            <v>5</v>
          </cell>
        </row>
        <row r="11556">
          <cell r="D11556">
            <v>972</v>
          </cell>
          <cell r="J11556">
            <v>34</v>
          </cell>
          <cell r="K11556">
            <v>7</v>
          </cell>
          <cell r="L11556">
            <v>4</v>
          </cell>
          <cell r="M11556">
            <v>11</v>
          </cell>
        </row>
        <row r="11557">
          <cell r="D11557">
            <v>972</v>
          </cell>
          <cell r="J11557">
            <v>35</v>
          </cell>
          <cell r="K11557">
            <v>2</v>
          </cell>
          <cell r="L11557">
            <v>1</v>
          </cell>
          <cell r="M11557">
            <v>3</v>
          </cell>
        </row>
        <row r="11558">
          <cell r="D11558">
            <v>972</v>
          </cell>
          <cell r="J11558">
            <v>36</v>
          </cell>
          <cell r="K11558">
            <v>8</v>
          </cell>
          <cell r="L11558">
            <v>6</v>
          </cell>
          <cell r="M11558">
            <v>14</v>
          </cell>
        </row>
        <row r="11559">
          <cell r="D11559">
            <v>972</v>
          </cell>
          <cell r="J11559">
            <v>37</v>
          </cell>
          <cell r="K11559">
            <v>4</v>
          </cell>
          <cell r="L11559">
            <v>5</v>
          </cell>
          <cell r="M11559">
            <v>9</v>
          </cell>
        </row>
        <row r="11560">
          <cell r="D11560">
            <v>972</v>
          </cell>
          <cell r="J11560">
            <v>38</v>
          </cell>
          <cell r="K11560">
            <v>4</v>
          </cell>
          <cell r="L11560">
            <v>4</v>
          </cell>
          <cell r="M11560">
            <v>8</v>
          </cell>
        </row>
        <row r="11561">
          <cell r="D11561">
            <v>972</v>
          </cell>
          <cell r="J11561">
            <v>39</v>
          </cell>
          <cell r="K11561">
            <v>3</v>
          </cell>
          <cell r="L11561">
            <v>2</v>
          </cell>
          <cell r="M11561">
            <v>5</v>
          </cell>
        </row>
        <row r="11562">
          <cell r="D11562">
            <v>972</v>
          </cell>
          <cell r="J11562">
            <v>40</v>
          </cell>
          <cell r="K11562">
            <v>2</v>
          </cell>
          <cell r="L11562">
            <v>5</v>
          </cell>
          <cell r="M11562">
            <v>7</v>
          </cell>
        </row>
        <row r="11563">
          <cell r="D11563">
            <v>972</v>
          </cell>
          <cell r="J11563">
            <v>41</v>
          </cell>
          <cell r="K11563">
            <v>5</v>
          </cell>
          <cell r="L11563">
            <v>7</v>
          </cell>
          <cell r="M11563">
            <v>12</v>
          </cell>
        </row>
        <row r="11564">
          <cell r="D11564">
            <v>972</v>
          </cell>
          <cell r="J11564">
            <v>42</v>
          </cell>
          <cell r="K11564">
            <v>6</v>
          </cell>
          <cell r="L11564">
            <v>7</v>
          </cell>
          <cell r="M11564">
            <v>13</v>
          </cell>
        </row>
        <row r="11565">
          <cell r="D11565">
            <v>972</v>
          </cell>
          <cell r="J11565">
            <v>43</v>
          </cell>
          <cell r="K11565">
            <v>3</v>
          </cell>
          <cell r="L11565">
            <v>11</v>
          </cell>
          <cell r="M11565">
            <v>14</v>
          </cell>
        </row>
        <row r="11566">
          <cell r="D11566">
            <v>972</v>
          </cell>
          <cell r="J11566">
            <v>44</v>
          </cell>
          <cell r="K11566">
            <v>12</v>
          </cell>
          <cell r="L11566">
            <v>13</v>
          </cell>
          <cell r="M11566">
            <v>25</v>
          </cell>
        </row>
        <row r="11567">
          <cell r="D11567">
            <v>972</v>
          </cell>
          <cell r="J11567">
            <v>45</v>
          </cell>
          <cell r="K11567">
            <v>7</v>
          </cell>
          <cell r="L11567">
            <v>9</v>
          </cell>
          <cell r="M11567">
            <v>16</v>
          </cell>
        </row>
        <row r="11568">
          <cell r="D11568">
            <v>972</v>
          </cell>
          <cell r="J11568">
            <v>46</v>
          </cell>
          <cell r="K11568">
            <v>8</v>
          </cell>
          <cell r="L11568">
            <v>8</v>
          </cell>
          <cell r="M11568">
            <v>16</v>
          </cell>
        </row>
        <row r="11569">
          <cell r="D11569">
            <v>972</v>
          </cell>
          <cell r="J11569">
            <v>47</v>
          </cell>
          <cell r="K11569">
            <v>7</v>
          </cell>
          <cell r="L11569">
            <v>5</v>
          </cell>
          <cell r="M11569">
            <v>12</v>
          </cell>
        </row>
        <row r="11570">
          <cell r="D11570">
            <v>972</v>
          </cell>
          <cell r="J11570">
            <v>48</v>
          </cell>
          <cell r="K11570">
            <v>12</v>
          </cell>
          <cell r="L11570">
            <v>5</v>
          </cell>
          <cell r="M11570">
            <v>17</v>
          </cell>
        </row>
        <row r="11571">
          <cell r="D11571">
            <v>972</v>
          </cell>
          <cell r="J11571">
            <v>49</v>
          </cell>
          <cell r="K11571">
            <v>8</v>
          </cell>
          <cell r="L11571">
            <v>8</v>
          </cell>
          <cell r="M11571">
            <v>16</v>
          </cell>
        </row>
        <row r="11572">
          <cell r="D11572">
            <v>972</v>
          </cell>
          <cell r="J11572">
            <v>50</v>
          </cell>
          <cell r="K11572">
            <v>4</v>
          </cell>
          <cell r="L11572">
            <v>4</v>
          </cell>
          <cell r="M11572">
            <v>8</v>
          </cell>
        </row>
        <row r="11573">
          <cell r="D11573">
            <v>972</v>
          </cell>
          <cell r="J11573">
            <v>51</v>
          </cell>
          <cell r="K11573">
            <v>6</v>
          </cell>
          <cell r="L11573">
            <v>8</v>
          </cell>
          <cell r="M11573">
            <v>14</v>
          </cell>
        </row>
        <row r="11574">
          <cell r="D11574">
            <v>972</v>
          </cell>
          <cell r="J11574">
            <v>52</v>
          </cell>
          <cell r="K11574">
            <v>8</v>
          </cell>
          <cell r="L11574">
            <v>3</v>
          </cell>
          <cell r="M11574">
            <v>11</v>
          </cell>
        </row>
        <row r="11575">
          <cell r="D11575">
            <v>972</v>
          </cell>
          <cell r="J11575">
            <v>53</v>
          </cell>
          <cell r="K11575">
            <v>10</v>
          </cell>
          <cell r="L11575">
            <v>6</v>
          </cell>
          <cell r="M11575">
            <v>16</v>
          </cell>
        </row>
        <row r="11576">
          <cell r="D11576">
            <v>972</v>
          </cell>
          <cell r="J11576">
            <v>54</v>
          </cell>
          <cell r="K11576">
            <v>1</v>
          </cell>
          <cell r="L11576">
            <v>9</v>
          </cell>
          <cell r="M11576">
            <v>10</v>
          </cell>
        </row>
        <row r="11577">
          <cell r="D11577">
            <v>972</v>
          </cell>
          <cell r="J11577">
            <v>55</v>
          </cell>
          <cell r="K11577">
            <v>4</v>
          </cell>
          <cell r="L11577">
            <v>4</v>
          </cell>
          <cell r="M11577">
            <v>8</v>
          </cell>
        </row>
        <row r="11578">
          <cell r="D11578">
            <v>972</v>
          </cell>
          <cell r="J11578">
            <v>56</v>
          </cell>
          <cell r="K11578">
            <v>11</v>
          </cell>
          <cell r="L11578">
            <v>9</v>
          </cell>
          <cell r="M11578">
            <v>20</v>
          </cell>
        </row>
        <row r="11579">
          <cell r="D11579">
            <v>972</v>
          </cell>
          <cell r="J11579">
            <v>57</v>
          </cell>
          <cell r="K11579">
            <v>5</v>
          </cell>
          <cell r="L11579">
            <v>8</v>
          </cell>
          <cell r="M11579">
            <v>13</v>
          </cell>
        </row>
        <row r="11580">
          <cell r="D11580">
            <v>972</v>
          </cell>
          <cell r="J11580">
            <v>58</v>
          </cell>
          <cell r="K11580">
            <v>4</v>
          </cell>
          <cell r="L11580">
            <v>2</v>
          </cell>
          <cell r="M11580">
            <v>6</v>
          </cell>
        </row>
        <row r="11581">
          <cell r="D11581">
            <v>972</v>
          </cell>
          <cell r="J11581">
            <v>59</v>
          </cell>
          <cell r="K11581">
            <v>3</v>
          </cell>
          <cell r="L11581">
            <v>5</v>
          </cell>
          <cell r="M11581">
            <v>8</v>
          </cell>
        </row>
        <row r="11582">
          <cell r="D11582">
            <v>972</v>
          </cell>
          <cell r="J11582">
            <v>60</v>
          </cell>
          <cell r="K11582">
            <v>3</v>
          </cell>
          <cell r="L11582">
            <v>2</v>
          </cell>
          <cell r="M11582">
            <v>5</v>
          </cell>
        </row>
        <row r="11583">
          <cell r="D11583">
            <v>972</v>
          </cell>
          <cell r="J11583">
            <v>61</v>
          </cell>
          <cell r="K11583">
            <v>2</v>
          </cell>
          <cell r="L11583">
            <v>2</v>
          </cell>
          <cell r="M11583">
            <v>4</v>
          </cell>
        </row>
        <row r="11584">
          <cell r="D11584">
            <v>972</v>
          </cell>
          <cell r="J11584">
            <v>62</v>
          </cell>
          <cell r="K11584">
            <v>1</v>
          </cell>
          <cell r="L11584">
            <v>7</v>
          </cell>
          <cell r="M11584">
            <v>8</v>
          </cell>
        </row>
        <row r="11585">
          <cell r="D11585">
            <v>972</v>
          </cell>
          <cell r="J11585">
            <v>63</v>
          </cell>
          <cell r="K11585">
            <v>3</v>
          </cell>
          <cell r="L11585">
            <v>1</v>
          </cell>
          <cell r="M11585">
            <v>4</v>
          </cell>
        </row>
        <row r="11586">
          <cell r="D11586">
            <v>972</v>
          </cell>
          <cell r="J11586">
            <v>64</v>
          </cell>
          <cell r="K11586">
            <v>3</v>
          </cell>
          <cell r="L11586">
            <v>1</v>
          </cell>
          <cell r="M11586">
            <v>4</v>
          </cell>
        </row>
        <row r="11587">
          <cell r="D11587">
            <v>972</v>
          </cell>
          <cell r="J11587">
            <v>65</v>
          </cell>
          <cell r="K11587">
            <v>2</v>
          </cell>
          <cell r="L11587">
            <v>0</v>
          </cell>
          <cell r="M11587">
            <v>2</v>
          </cell>
        </row>
        <row r="11588">
          <cell r="D11588">
            <v>972</v>
          </cell>
          <cell r="J11588">
            <v>66</v>
          </cell>
          <cell r="K11588">
            <v>1</v>
          </cell>
          <cell r="L11588">
            <v>3</v>
          </cell>
          <cell r="M11588">
            <v>4</v>
          </cell>
        </row>
        <row r="11589">
          <cell r="D11589">
            <v>972</v>
          </cell>
          <cell r="J11589">
            <v>67</v>
          </cell>
          <cell r="K11589">
            <v>5</v>
          </cell>
          <cell r="L11589">
            <v>0</v>
          </cell>
          <cell r="M11589">
            <v>5</v>
          </cell>
        </row>
        <row r="11590">
          <cell r="D11590">
            <v>972</v>
          </cell>
          <cell r="J11590">
            <v>68</v>
          </cell>
          <cell r="K11590">
            <v>1</v>
          </cell>
          <cell r="L11590">
            <v>0</v>
          </cell>
          <cell r="M11590">
            <v>1</v>
          </cell>
        </row>
        <row r="11591">
          <cell r="D11591">
            <v>972</v>
          </cell>
          <cell r="J11591">
            <v>69</v>
          </cell>
          <cell r="K11591">
            <v>2</v>
          </cell>
          <cell r="L11591">
            <v>0</v>
          </cell>
          <cell r="M11591">
            <v>2</v>
          </cell>
        </row>
        <row r="11592">
          <cell r="D11592">
            <v>972</v>
          </cell>
          <cell r="J11592">
            <v>70</v>
          </cell>
          <cell r="K11592">
            <v>0</v>
          </cell>
          <cell r="L11592">
            <v>1</v>
          </cell>
          <cell r="M11592">
            <v>1</v>
          </cell>
        </row>
        <row r="11593">
          <cell r="D11593">
            <v>972</v>
          </cell>
          <cell r="J11593">
            <v>71</v>
          </cell>
          <cell r="K11593">
            <v>0</v>
          </cell>
          <cell r="L11593">
            <v>2</v>
          </cell>
          <cell r="M11593">
            <v>2</v>
          </cell>
        </row>
        <row r="11594">
          <cell r="D11594">
            <v>972</v>
          </cell>
          <cell r="J11594">
            <v>72</v>
          </cell>
          <cell r="K11594">
            <v>0</v>
          </cell>
          <cell r="L11594">
            <v>1</v>
          </cell>
          <cell r="M11594">
            <v>1</v>
          </cell>
        </row>
        <row r="11595">
          <cell r="D11595">
            <v>972</v>
          </cell>
          <cell r="J11595">
            <v>74</v>
          </cell>
          <cell r="K11595">
            <v>0</v>
          </cell>
          <cell r="L11595">
            <v>1</v>
          </cell>
          <cell r="M11595">
            <v>1</v>
          </cell>
        </row>
        <row r="11596">
          <cell r="D11596">
            <v>972</v>
          </cell>
          <cell r="J11596">
            <v>75</v>
          </cell>
          <cell r="K11596">
            <v>1</v>
          </cell>
          <cell r="L11596">
            <v>0</v>
          </cell>
          <cell r="M11596">
            <v>1</v>
          </cell>
        </row>
        <row r="11597">
          <cell r="D11597">
            <v>972</v>
          </cell>
          <cell r="J11597">
            <v>76</v>
          </cell>
          <cell r="K11597">
            <v>1</v>
          </cell>
          <cell r="L11597">
            <v>1</v>
          </cell>
          <cell r="M11597">
            <v>2</v>
          </cell>
        </row>
        <row r="11598">
          <cell r="D11598">
            <v>972</v>
          </cell>
          <cell r="J11598">
            <v>77</v>
          </cell>
          <cell r="K11598">
            <v>0</v>
          </cell>
          <cell r="L11598">
            <v>2</v>
          </cell>
          <cell r="M11598">
            <v>2</v>
          </cell>
        </row>
        <row r="11599">
          <cell r="D11599">
            <v>972</v>
          </cell>
          <cell r="J11599">
            <v>78</v>
          </cell>
          <cell r="K11599">
            <v>1</v>
          </cell>
          <cell r="L11599">
            <v>0</v>
          </cell>
          <cell r="M11599">
            <v>1</v>
          </cell>
        </row>
        <row r="11600">
          <cell r="D11600">
            <v>972</v>
          </cell>
          <cell r="J11600">
            <v>80</v>
          </cell>
          <cell r="K11600">
            <v>1</v>
          </cell>
          <cell r="L11600">
            <v>0</v>
          </cell>
          <cell r="M11600">
            <v>1</v>
          </cell>
        </row>
        <row r="11601">
          <cell r="D11601">
            <v>972</v>
          </cell>
          <cell r="J11601">
            <v>81</v>
          </cell>
          <cell r="K11601">
            <v>2</v>
          </cell>
          <cell r="L11601">
            <v>1</v>
          </cell>
          <cell r="M11601">
            <v>3</v>
          </cell>
        </row>
        <row r="11602">
          <cell r="D11602">
            <v>972</v>
          </cell>
          <cell r="J11602">
            <v>82</v>
          </cell>
          <cell r="K11602">
            <v>0</v>
          </cell>
          <cell r="L11602">
            <v>1</v>
          </cell>
          <cell r="M11602">
            <v>1</v>
          </cell>
        </row>
        <row r="11603">
          <cell r="D11603">
            <v>972</v>
          </cell>
          <cell r="J11603">
            <v>83</v>
          </cell>
          <cell r="K11603">
            <v>0</v>
          </cell>
          <cell r="L11603">
            <v>2</v>
          </cell>
          <cell r="M11603">
            <v>2</v>
          </cell>
        </row>
        <row r="11604">
          <cell r="D11604">
            <v>972</v>
          </cell>
          <cell r="J11604">
            <v>84</v>
          </cell>
          <cell r="K11604">
            <v>1</v>
          </cell>
          <cell r="L11604">
            <v>0</v>
          </cell>
          <cell r="M11604">
            <v>1</v>
          </cell>
        </row>
        <row r="11605">
          <cell r="D11605">
            <v>972</v>
          </cell>
          <cell r="J11605">
            <v>86</v>
          </cell>
          <cell r="K11605">
            <v>0</v>
          </cell>
          <cell r="L11605">
            <v>1</v>
          </cell>
          <cell r="M11605">
            <v>1</v>
          </cell>
        </row>
        <row r="11606">
          <cell r="D11606">
            <v>972</v>
          </cell>
          <cell r="J11606">
            <v>87</v>
          </cell>
          <cell r="K11606">
            <v>1</v>
          </cell>
          <cell r="L11606">
            <v>0</v>
          </cell>
          <cell r="M11606">
            <v>1</v>
          </cell>
        </row>
        <row r="11607">
          <cell r="D11607">
            <v>972</v>
          </cell>
          <cell r="J11607">
            <v>88</v>
          </cell>
          <cell r="K11607">
            <v>0</v>
          </cell>
          <cell r="L11607">
            <v>2</v>
          </cell>
          <cell r="M11607">
            <v>2</v>
          </cell>
        </row>
        <row r="11608">
          <cell r="D11608">
            <v>972</v>
          </cell>
          <cell r="J11608">
            <v>96</v>
          </cell>
          <cell r="K11608">
            <v>0</v>
          </cell>
          <cell r="L11608">
            <v>1</v>
          </cell>
          <cell r="M11608">
            <v>1</v>
          </cell>
        </row>
        <row r="11609">
          <cell r="D11609">
            <v>973</v>
          </cell>
          <cell r="J11609">
            <v>0</v>
          </cell>
          <cell r="K11609">
            <v>1</v>
          </cell>
          <cell r="L11609">
            <v>1</v>
          </cell>
          <cell r="M11609">
            <v>2</v>
          </cell>
        </row>
        <row r="11610">
          <cell r="D11610">
            <v>973</v>
          </cell>
          <cell r="J11610">
            <v>1</v>
          </cell>
          <cell r="K11610">
            <v>5</v>
          </cell>
          <cell r="L11610">
            <v>1</v>
          </cell>
          <cell r="M11610">
            <v>6</v>
          </cell>
        </row>
        <row r="11611">
          <cell r="D11611">
            <v>973</v>
          </cell>
          <cell r="J11611">
            <v>2</v>
          </cell>
          <cell r="K11611">
            <v>1</v>
          </cell>
          <cell r="L11611">
            <v>3</v>
          </cell>
          <cell r="M11611">
            <v>4</v>
          </cell>
        </row>
        <row r="11612">
          <cell r="D11612">
            <v>973</v>
          </cell>
          <cell r="J11612">
            <v>3</v>
          </cell>
          <cell r="K11612">
            <v>2</v>
          </cell>
          <cell r="L11612">
            <v>1</v>
          </cell>
          <cell r="M11612">
            <v>3</v>
          </cell>
        </row>
        <row r="11613">
          <cell r="D11613">
            <v>973</v>
          </cell>
          <cell r="J11613">
            <v>4</v>
          </cell>
          <cell r="K11613">
            <v>5</v>
          </cell>
          <cell r="L11613">
            <v>7</v>
          </cell>
          <cell r="M11613">
            <v>12</v>
          </cell>
        </row>
        <row r="11614">
          <cell r="D11614">
            <v>973</v>
          </cell>
          <cell r="J11614">
            <v>5</v>
          </cell>
          <cell r="K11614">
            <v>2</v>
          </cell>
          <cell r="L11614">
            <v>2</v>
          </cell>
          <cell r="M11614">
            <v>4</v>
          </cell>
        </row>
        <row r="11615">
          <cell r="D11615">
            <v>973</v>
          </cell>
          <cell r="J11615">
            <v>6</v>
          </cell>
          <cell r="K11615">
            <v>6</v>
          </cell>
          <cell r="L11615">
            <v>4</v>
          </cell>
          <cell r="M11615">
            <v>10</v>
          </cell>
        </row>
        <row r="11616">
          <cell r="D11616">
            <v>973</v>
          </cell>
          <cell r="J11616">
            <v>7</v>
          </cell>
          <cell r="K11616">
            <v>3</v>
          </cell>
          <cell r="L11616">
            <v>4</v>
          </cell>
          <cell r="M11616">
            <v>7</v>
          </cell>
        </row>
        <row r="11617">
          <cell r="D11617">
            <v>973</v>
          </cell>
          <cell r="J11617">
            <v>8</v>
          </cell>
          <cell r="K11617">
            <v>9</v>
          </cell>
          <cell r="L11617">
            <v>3</v>
          </cell>
          <cell r="M11617">
            <v>12</v>
          </cell>
        </row>
        <row r="11618">
          <cell r="D11618">
            <v>973</v>
          </cell>
          <cell r="J11618">
            <v>9</v>
          </cell>
          <cell r="K11618">
            <v>7</v>
          </cell>
          <cell r="L11618">
            <v>4</v>
          </cell>
          <cell r="M11618">
            <v>11</v>
          </cell>
        </row>
        <row r="11619">
          <cell r="D11619">
            <v>973</v>
          </cell>
          <cell r="J11619">
            <v>10</v>
          </cell>
          <cell r="K11619">
            <v>7</v>
          </cell>
          <cell r="L11619">
            <v>0</v>
          </cell>
          <cell r="M11619">
            <v>7</v>
          </cell>
        </row>
        <row r="11620">
          <cell r="D11620">
            <v>973</v>
          </cell>
          <cell r="J11620">
            <v>11</v>
          </cell>
          <cell r="K11620">
            <v>5</v>
          </cell>
          <cell r="L11620">
            <v>4</v>
          </cell>
          <cell r="M11620">
            <v>9</v>
          </cell>
        </row>
        <row r="11621">
          <cell r="D11621">
            <v>973</v>
          </cell>
          <cell r="J11621">
            <v>12</v>
          </cell>
          <cell r="K11621">
            <v>9</v>
          </cell>
          <cell r="L11621">
            <v>4</v>
          </cell>
          <cell r="M11621">
            <v>13</v>
          </cell>
        </row>
        <row r="11622">
          <cell r="D11622">
            <v>973</v>
          </cell>
          <cell r="J11622">
            <v>13</v>
          </cell>
          <cell r="K11622">
            <v>1</v>
          </cell>
          <cell r="L11622">
            <v>1</v>
          </cell>
          <cell r="M11622">
            <v>2</v>
          </cell>
        </row>
        <row r="11623">
          <cell r="D11623">
            <v>973</v>
          </cell>
          <cell r="J11623">
            <v>14</v>
          </cell>
          <cell r="K11623">
            <v>7</v>
          </cell>
          <cell r="L11623">
            <v>3</v>
          </cell>
          <cell r="M11623">
            <v>10</v>
          </cell>
        </row>
        <row r="11624">
          <cell r="D11624">
            <v>973</v>
          </cell>
          <cell r="J11624">
            <v>15</v>
          </cell>
          <cell r="K11624">
            <v>7</v>
          </cell>
          <cell r="L11624">
            <v>6</v>
          </cell>
          <cell r="M11624">
            <v>13</v>
          </cell>
        </row>
        <row r="11625">
          <cell r="D11625">
            <v>973</v>
          </cell>
          <cell r="J11625">
            <v>16</v>
          </cell>
          <cell r="K11625">
            <v>6</v>
          </cell>
          <cell r="L11625">
            <v>3</v>
          </cell>
          <cell r="M11625">
            <v>9</v>
          </cell>
        </row>
        <row r="11626">
          <cell r="D11626">
            <v>973</v>
          </cell>
          <cell r="J11626">
            <v>17</v>
          </cell>
          <cell r="K11626">
            <v>8</v>
          </cell>
          <cell r="L11626">
            <v>6</v>
          </cell>
          <cell r="M11626">
            <v>14</v>
          </cell>
        </row>
        <row r="11627">
          <cell r="D11627">
            <v>973</v>
          </cell>
          <cell r="J11627">
            <v>18</v>
          </cell>
          <cell r="K11627">
            <v>5</v>
          </cell>
          <cell r="L11627">
            <v>8</v>
          </cell>
          <cell r="M11627">
            <v>13</v>
          </cell>
        </row>
        <row r="11628">
          <cell r="D11628">
            <v>973</v>
          </cell>
          <cell r="J11628">
            <v>19</v>
          </cell>
          <cell r="K11628">
            <v>9</v>
          </cell>
          <cell r="L11628">
            <v>8</v>
          </cell>
          <cell r="M11628">
            <v>17</v>
          </cell>
        </row>
        <row r="11629">
          <cell r="D11629">
            <v>973</v>
          </cell>
          <cell r="J11629">
            <v>20</v>
          </cell>
          <cell r="K11629">
            <v>12</v>
          </cell>
          <cell r="L11629">
            <v>9</v>
          </cell>
          <cell r="M11629">
            <v>21</v>
          </cell>
        </row>
        <row r="11630">
          <cell r="D11630">
            <v>973</v>
          </cell>
          <cell r="J11630">
            <v>21</v>
          </cell>
          <cell r="K11630">
            <v>7</v>
          </cell>
          <cell r="L11630">
            <v>7</v>
          </cell>
          <cell r="M11630">
            <v>14</v>
          </cell>
        </row>
        <row r="11631">
          <cell r="D11631">
            <v>973</v>
          </cell>
          <cell r="J11631">
            <v>22</v>
          </cell>
          <cell r="K11631">
            <v>4</v>
          </cell>
          <cell r="L11631">
            <v>5</v>
          </cell>
          <cell r="M11631">
            <v>9</v>
          </cell>
        </row>
        <row r="11632">
          <cell r="D11632">
            <v>973</v>
          </cell>
          <cell r="J11632">
            <v>23</v>
          </cell>
          <cell r="K11632">
            <v>5</v>
          </cell>
          <cell r="L11632">
            <v>6</v>
          </cell>
          <cell r="M11632">
            <v>11</v>
          </cell>
        </row>
        <row r="11633">
          <cell r="D11633">
            <v>973</v>
          </cell>
          <cell r="J11633">
            <v>24</v>
          </cell>
          <cell r="K11633">
            <v>7</v>
          </cell>
          <cell r="L11633">
            <v>9</v>
          </cell>
          <cell r="M11633">
            <v>16</v>
          </cell>
        </row>
        <row r="11634">
          <cell r="D11634">
            <v>973</v>
          </cell>
          <cell r="J11634">
            <v>25</v>
          </cell>
          <cell r="K11634">
            <v>5</v>
          </cell>
          <cell r="L11634">
            <v>5</v>
          </cell>
          <cell r="M11634">
            <v>10</v>
          </cell>
        </row>
        <row r="11635">
          <cell r="D11635">
            <v>973</v>
          </cell>
          <cell r="J11635">
            <v>26</v>
          </cell>
          <cell r="K11635">
            <v>1</v>
          </cell>
          <cell r="L11635">
            <v>4</v>
          </cell>
          <cell r="M11635">
            <v>5</v>
          </cell>
        </row>
        <row r="11636">
          <cell r="D11636">
            <v>973</v>
          </cell>
          <cell r="J11636">
            <v>27</v>
          </cell>
          <cell r="K11636">
            <v>2</v>
          </cell>
          <cell r="L11636">
            <v>2</v>
          </cell>
          <cell r="M11636">
            <v>4</v>
          </cell>
        </row>
        <row r="11637">
          <cell r="D11637">
            <v>973</v>
          </cell>
          <cell r="J11637">
            <v>28</v>
          </cell>
          <cell r="K11637">
            <v>1</v>
          </cell>
          <cell r="L11637">
            <v>5</v>
          </cell>
          <cell r="M11637">
            <v>6</v>
          </cell>
        </row>
        <row r="11638">
          <cell r="D11638">
            <v>973</v>
          </cell>
          <cell r="J11638">
            <v>29</v>
          </cell>
          <cell r="K11638">
            <v>1</v>
          </cell>
          <cell r="L11638">
            <v>1</v>
          </cell>
          <cell r="M11638">
            <v>2</v>
          </cell>
        </row>
        <row r="11639">
          <cell r="D11639">
            <v>973</v>
          </cell>
          <cell r="J11639">
            <v>30</v>
          </cell>
          <cell r="K11639">
            <v>2</v>
          </cell>
          <cell r="L11639">
            <v>1</v>
          </cell>
          <cell r="M11639">
            <v>3</v>
          </cell>
        </row>
        <row r="11640">
          <cell r="D11640">
            <v>973</v>
          </cell>
          <cell r="J11640">
            <v>31</v>
          </cell>
          <cell r="K11640">
            <v>0</v>
          </cell>
          <cell r="L11640">
            <v>5</v>
          </cell>
          <cell r="M11640">
            <v>5</v>
          </cell>
        </row>
        <row r="11641">
          <cell r="D11641">
            <v>973</v>
          </cell>
          <cell r="J11641">
            <v>32</v>
          </cell>
          <cell r="K11641">
            <v>3</v>
          </cell>
          <cell r="L11641">
            <v>4</v>
          </cell>
          <cell r="M11641">
            <v>7</v>
          </cell>
        </row>
        <row r="11642">
          <cell r="D11642">
            <v>973</v>
          </cell>
          <cell r="J11642">
            <v>33</v>
          </cell>
          <cell r="K11642">
            <v>2</v>
          </cell>
          <cell r="L11642">
            <v>2</v>
          </cell>
          <cell r="M11642">
            <v>4</v>
          </cell>
        </row>
        <row r="11643">
          <cell r="D11643">
            <v>973</v>
          </cell>
          <cell r="J11643">
            <v>34</v>
          </cell>
          <cell r="K11643">
            <v>1</v>
          </cell>
          <cell r="L11643">
            <v>4</v>
          </cell>
          <cell r="M11643">
            <v>5</v>
          </cell>
        </row>
        <row r="11644">
          <cell r="D11644">
            <v>973</v>
          </cell>
          <cell r="J11644">
            <v>35</v>
          </cell>
          <cell r="K11644">
            <v>3</v>
          </cell>
          <cell r="L11644">
            <v>4</v>
          </cell>
          <cell r="M11644">
            <v>7</v>
          </cell>
        </row>
        <row r="11645">
          <cell r="D11645">
            <v>973</v>
          </cell>
          <cell r="J11645">
            <v>36</v>
          </cell>
          <cell r="K11645">
            <v>1</v>
          </cell>
          <cell r="L11645">
            <v>4</v>
          </cell>
          <cell r="M11645">
            <v>5</v>
          </cell>
        </row>
        <row r="11646">
          <cell r="D11646">
            <v>973</v>
          </cell>
          <cell r="J11646">
            <v>37</v>
          </cell>
          <cell r="K11646">
            <v>4</v>
          </cell>
          <cell r="L11646">
            <v>3</v>
          </cell>
          <cell r="M11646">
            <v>7</v>
          </cell>
        </row>
        <row r="11647">
          <cell r="D11647">
            <v>973</v>
          </cell>
          <cell r="J11647">
            <v>38</v>
          </cell>
          <cell r="K11647">
            <v>10</v>
          </cell>
          <cell r="L11647">
            <v>6</v>
          </cell>
          <cell r="M11647">
            <v>16</v>
          </cell>
        </row>
        <row r="11648">
          <cell r="D11648">
            <v>973</v>
          </cell>
          <cell r="J11648">
            <v>39</v>
          </cell>
          <cell r="K11648">
            <v>3</v>
          </cell>
          <cell r="L11648">
            <v>5</v>
          </cell>
          <cell r="M11648">
            <v>8</v>
          </cell>
        </row>
        <row r="11649">
          <cell r="D11649">
            <v>973</v>
          </cell>
          <cell r="J11649">
            <v>40</v>
          </cell>
          <cell r="K11649">
            <v>5</v>
          </cell>
          <cell r="L11649">
            <v>5</v>
          </cell>
          <cell r="M11649">
            <v>10</v>
          </cell>
        </row>
        <row r="11650">
          <cell r="D11650">
            <v>973</v>
          </cell>
          <cell r="J11650">
            <v>41</v>
          </cell>
          <cell r="K11650">
            <v>1</v>
          </cell>
          <cell r="L11650">
            <v>4</v>
          </cell>
          <cell r="M11650">
            <v>5</v>
          </cell>
        </row>
        <row r="11651">
          <cell r="D11651">
            <v>973</v>
          </cell>
          <cell r="J11651">
            <v>42</v>
          </cell>
          <cell r="K11651">
            <v>2</v>
          </cell>
          <cell r="L11651">
            <v>1</v>
          </cell>
          <cell r="M11651">
            <v>3</v>
          </cell>
        </row>
        <row r="11652">
          <cell r="D11652">
            <v>973</v>
          </cell>
          <cell r="J11652">
            <v>43</v>
          </cell>
          <cell r="K11652">
            <v>4</v>
          </cell>
          <cell r="L11652">
            <v>5</v>
          </cell>
          <cell r="M11652">
            <v>9</v>
          </cell>
        </row>
        <row r="11653">
          <cell r="D11653">
            <v>973</v>
          </cell>
          <cell r="J11653">
            <v>44</v>
          </cell>
          <cell r="K11653">
            <v>5</v>
          </cell>
          <cell r="L11653">
            <v>0</v>
          </cell>
          <cell r="M11653">
            <v>5</v>
          </cell>
        </row>
        <row r="11654">
          <cell r="D11654">
            <v>973</v>
          </cell>
          <cell r="J11654">
            <v>45</v>
          </cell>
          <cell r="K11654">
            <v>3</v>
          </cell>
          <cell r="L11654">
            <v>9</v>
          </cell>
          <cell r="M11654">
            <v>12</v>
          </cell>
        </row>
        <row r="11655">
          <cell r="D11655">
            <v>973</v>
          </cell>
          <cell r="J11655">
            <v>46</v>
          </cell>
          <cell r="K11655">
            <v>8</v>
          </cell>
          <cell r="L11655">
            <v>7</v>
          </cell>
          <cell r="M11655">
            <v>15</v>
          </cell>
        </row>
        <row r="11656">
          <cell r="D11656">
            <v>973</v>
          </cell>
          <cell r="J11656">
            <v>47</v>
          </cell>
          <cell r="K11656">
            <v>5</v>
          </cell>
          <cell r="L11656">
            <v>6</v>
          </cell>
          <cell r="M11656">
            <v>11</v>
          </cell>
        </row>
        <row r="11657">
          <cell r="D11657">
            <v>973</v>
          </cell>
          <cell r="J11657">
            <v>48</v>
          </cell>
          <cell r="K11657">
            <v>7</v>
          </cell>
          <cell r="L11657">
            <v>8</v>
          </cell>
          <cell r="M11657">
            <v>15</v>
          </cell>
        </row>
        <row r="11658">
          <cell r="D11658">
            <v>973</v>
          </cell>
          <cell r="J11658">
            <v>49</v>
          </cell>
          <cell r="K11658">
            <v>10</v>
          </cell>
          <cell r="L11658">
            <v>6</v>
          </cell>
          <cell r="M11658">
            <v>16</v>
          </cell>
        </row>
        <row r="11659">
          <cell r="D11659">
            <v>973</v>
          </cell>
          <cell r="J11659">
            <v>50</v>
          </cell>
          <cell r="K11659">
            <v>9</v>
          </cell>
          <cell r="L11659">
            <v>11</v>
          </cell>
          <cell r="M11659">
            <v>20</v>
          </cell>
        </row>
        <row r="11660">
          <cell r="D11660">
            <v>973</v>
          </cell>
          <cell r="J11660">
            <v>51</v>
          </cell>
          <cell r="K11660">
            <v>9</v>
          </cell>
          <cell r="L11660">
            <v>14</v>
          </cell>
          <cell r="M11660">
            <v>23</v>
          </cell>
        </row>
        <row r="11661">
          <cell r="D11661">
            <v>973</v>
          </cell>
          <cell r="J11661">
            <v>52</v>
          </cell>
          <cell r="K11661">
            <v>17</v>
          </cell>
          <cell r="L11661">
            <v>9</v>
          </cell>
          <cell r="M11661">
            <v>26</v>
          </cell>
        </row>
        <row r="11662">
          <cell r="D11662">
            <v>973</v>
          </cell>
          <cell r="J11662">
            <v>53</v>
          </cell>
          <cell r="K11662">
            <v>4</v>
          </cell>
          <cell r="L11662">
            <v>8</v>
          </cell>
          <cell r="M11662">
            <v>12</v>
          </cell>
        </row>
        <row r="11663">
          <cell r="D11663">
            <v>973</v>
          </cell>
          <cell r="J11663">
            <v>54</v>
          </cell>
          <cell r="K11663">
            <v>7</v>
          </cell>
          <cell r="L11663">
            <v>11</v>
          </cell>
          <cell r="M11663">
            <v>18</v>
          </cell>
        </row>
        <row r="11664">
          <cell r="D11664">
            <v>973</v>
          </cell>
          <cell r="J11664">
            <v>55</v>
          </cell>
          <cell r="K11664">
            <v>1</v>
          </cell>
          <cell r="L11664">
            <v>7</v>
          </cell>
          <cell r="M11664">
            <v>8</v>
          </cell>
        </row>
        <row r="11665">
          <cell r="D11665">
            <v>973</v>
          </cell>
          <cell r="J11665">
            <v>56</v>
          </cell>
          <cell r="K11665">
            <v>9</v>
          </cell>
          <cell r="L11665">
            <v>14</v>
          </cell>
          <cell r="M11665">
            <v>23</v>
          </cell>
        </row>
        <row r="11666">
          <cell r="D11666">
            <v>973</v>
          </cell>
          <cell r="J11666">
            <v>57</v>
          </cell>
          <cell r="K11666">
            <v>8</v>
          </cell>
          <cell r="L11666">
            <v>3</v>
          </cell>
          <cell r="M11666">
            <v>11</v>
          </cell>
        </row>
        <row r="11667">
          <cell r="D11667">
            <v>973</v>
          </cell>
          <cell r="J11667">
            <v>58</v>
          </cell>
          <cell r="K11667">
            <v>9</v>
          </cell>
          <cell r="L11667">
            <v>5</v>
          </cell>
          <cell r="M11667">
            <v>14</v>
          </cell>
        </row>
        <row r="11668">
          <cell r="D11668">
            <v>973</v>
          </cell>
          <cell r="J11668">
            <v>59</v>
          </cell>
          <cell r="K11668">
            <v>12</v>
          </cell>
          <cell r="L11668">
            <v>3</v>
          </cell>
          <cell r="M11668">
            <v>15</v>
          </cell>
        </row>
        <row r="11669">
          <cell r="D11669">
            <v>973</v>
          </cell>
          <cell r="J11669">
            <v>60</v>
          </cell>
          <cell r="K11669">
            <v>5</v>
          </cell>
          <cell r="L11669">
            <v>3</v>
          </cell>
          <cell r="M11669">
            <v>8</v>
          </cell>
        </row>
        <row r="11670">
          <cell r="D11670">
            <v>973</v>
          </cell>
          <cell r="J11670">
            <v>61</v>
          </cell>
          <cell r="K11670">
            <v>5</v>
          </cell>
          <cell r="L11670">
            <v>5</v>
          </cell>
          <cell r="M11670">
            <v>10</v>
          </cell>
        </row>
        <row r="11671">
          <cell r="D11671">
            <v>973</v>
          </cell>
          <cell r="J11671">
            <v>62</v>
          </cell>
          <cell r="K11671">
            <v>8</v>
          </cell>
          <cell r="L11671">
            <v>5</v>
          </cell>
          <cell r="M11671">
            <v>13</v>
          </cell>
        </row>
        <row r="11672">
          <cell r="D11672">
            <v>973</v>
          </cell>
          <cell r="J11672">
            <v>63</v>
          </cell>
          <cell r="K11672">
            <v>5</v>
          </cell>
          <cell r="L11672">
            <v>2</v>
          </cell>
          <cell r="M11672">
            <v>7</v>
          </cell>
        </row>
        <row r="11673">
          <cell r="D11673">
            <v>973</v>
          </cell>
          <cell r="J11673">
            <v>64</v>
          </cell>
          <cell r="K11673">
            <v>2</v>
          </cell>
          <cell r="L11673">
            <v>3</v>
          </cell>
          <cell r="M11673">
            <v>5</v>
          </cell>
        </row>
        <row r="11674">
          <cell r="D11674">
            <v>973</v>
          </cell>
          <cell r="J11674">
            <v>65</v>
          </cell>
          <cell r="K11674">
            <v>1</v>
          </cell>
          <cell r="L11674">
            <v>4</v>
          </cell>
          <cell r="M11674">
            <v>5</v>
          </cell>
        </row>
        <row r="11675">
          <cell r="D11675">
            <v>973</v>
          </cell>
          <cell r="J11675">
            <v>66</v>
          </cell>
          <cell r="K11675">
            <v>4</v>
          </cell>
          <cell r="L11675">
            <v>1</v>
          </cell>
          <cell r="M11675">
            <v>5</v>
          </cell>
        </row>
        <row r="11676">
          <cell r="D11676">
            <v>973</v>
          </cell>
          <cell r="J11676">
            <v>67</v>
          </cell>
          <cell r="K11676">
            <v>3</v>
          </cell>
          <cell r="L11676">
            <v>1</v>
          </cell>
          <cell r="M11676">
            <v>4</v>
          </cell>
        </row>
        <row r="11677">
          <cell r="D11677">
            <v>973</v>
          </cell>
          <cell r="J11677">
            <v>68</v>
          </cell>
          <cell r="K11677">
            <v>3</v>
          </cell>
          <cell r="L11677">
            <v>1</v>
          </cell>
          <cell r="M11677">
            <v>4</v>
          </cell>
        </row>
        <row r="11678">
          <cell r="D11678">
            <v>973</v>
          </cell>
          <cell r="J11678">
            <v>69</v>
          </cell>
          <cell r="K11678">
            <v>1</v>
          </cell>
          <cell r="L11678">
            <v>1</v>
          </cell>
          <cell r="M11678">
            <v>2</v>
          </cell>
        </row>
        <row r="11679">
          <cell r="D11679">
            <v>973</v>
          </cell>
          <cell r="J11679">
            <v>70</v>
          </cell>
          <cell r="K11679">
            <v>0</v>
          </cell>
          <cell r="L11679">
            <v>1</v>
          </cell>
          <cell r="M11679">
            <v>1</v>
          </cell>
        </row>
        <row r="11680">
          <cell r="D11680">
            <v>973</v>
          </cell>
          <cell r="J11680">
            <v>71</v>
          </cell>
          <cell r="K11680">
            <v>1</v>
          </cell>
          <cell r="L11680">
            <v>2</v>
          </cell>
          <cell r="M11680">
            <v>3</v>
          </cell>
        </row>
        <row r="11681">
          <cell r="D11681">
            <v>973</v>
          </cell>
          <cell r="J11681">
            <v>72</v>
          </cell>
          <cell r="K11681">
            <v>0</v>
          </cell>
          <cell r="L11681">
            <v>1</v>
          </cell>
          <cell r="M11681">
            <v>1</v>
          </cell>
        </row>
        <row r="11682">
          <cell r="D11682">
            <v>973</v>
          </cell>
          <cell r="J11682">
            <v>73</v>
          </cell>
          <cell r="K11682">
            <v>2</v>
          </cell>
          <cell r="L11682">
            <v>3</v>
          </cell>
          <cell r="M11682">
            <v>5</v>
          </cell>
        </row>
        <row r="11683">
          <cell r="D11683">
            <v>973</v>
          </cell>
          <cell r="J11683">
            <v>74</v>
          </cell>
          <cell r="K11683">
            <v>1</v>
          </cell>
          <cell r="L11683">
            <v>2</v>
          </cell>
          <cell r="M11683">
            <v>3</v>
          </cell>
        </row>
        <row r="11684">
          <cell r="D11684">
            <v>973</v>
          </cell>
          <cell r="J11684">
            <v>75</v>
          </cell>
          <cell r="K11684">
            <v>2</v>
          </cell>
          <cell r="L11684">
            <v>2</v>
          </cell>
          <cell r="M11684">
            <v>4</v>
          </cell>
        </row>
        <row r="11685">
          <cell r="D11685">
            <v>973</v>
          </cell>
          <cell r="J11685">
            <v>76</v>
          </cell>
          <cell r="K11685">
            <v>1</v>
          </cell>
          <cell r="L11685">
            <v>0</v>
          </cell>
          <cell r="M11685">
            <v>1</v>
          </cell>
        </row>
        <row r="11686">
          <cell r="D11686">
            <v>973</v>
          </cell>
          <cell r="J11686">
            <v>77</v>
          </cell>
          <cell r="K11686">
            <v>4</v>
          </cell>
          <cell r="L11686">
            <v>0</v>
          </cell>
          <cell r="M11686">
            <v>4</v>
          </cell>
        </row>
        <row r="11687">
          <cell r="D11687">
            <v>973</v>
          </cell>
          <cell r="J11687">
            <v>78</v>
          </cell>
          <cell r="K11687">
            <v>0</v>
          </cell>
          <cell r="L11687">
            <v>1</v>
          </cell>
          <cell r="M11687">
            <v>1</v>
          </cell>
        </row>
        <row r="11688">
          <cell r="D11688">
            <v>973</v>
          </cell>
          <cell r="J11688">
            <v>80</v>
          </cell>
          <cell r="K11688">
            <v>0</v>
          </cell>
          <cell r="L11688">
            <v>1</v>
          </cell>
          <cell r="M11688">
            <v>1</v>
          </cell>
        </row>
        <row r="11689">
          <cell r="D11689">
            <v>973</v>
          </cell>
          <cell r="J11689">
            <v>82</v>
          </cell>
          <cell r="K11689">
            <v>1</v>
          </cell>
          <cell r="L11689">
            <v>0</v>
          </cell>
          <cell r="M11689">
            <v>1</v>
          </cell>
        </row>
        <row r="11690">
          <cell r="D11690">
            <v>973</v>
          </cell>
          <cell r="J11690">
            <v>83</v>
          </cell>
          <cell r="K11690">
            <v>1</v>
          </cell>
          <cell r="L11690">
            <v>0</v>
          </cell>
          <cell r="M11690">
            <v>1</v>
          </cell>
        </row>
        <row r="11691">
          <cell r="D11691">
            <v>973</v>
          </cell>
          <cell r="J11691">
            <v>85</v>
          </cell>
          <cell r="K11691">
            <v>0</v>
          </cell>
          <cell r="L11691">
            <v>2</v>
          </cell>
          <cell r="M11691">
            <v>2</v>
          </cell>
        </row>
        <row r="11692">
          <cell r="D11692">
            <v>973</v>
          </cell>
          <cell r="J11692">
            <v>86</v>
          </cell>
          <cell r="K11692">
            <v>1</v>
          </cell>
          <cell r="L11692">
            <v>1</v>
          </cell>
          <cell r="M11692">
            <v>2</v>
          </cell>
        </row>
        <row r="11693">
          <cell r="D11693">
            <v>973</v>
          </cell>
          <cell r="J11693">
            <v>92</v>
          </cell>
          <cell r="K11693">
            <v>0</v>
          </cell>
          <cell r="L11693">
            <v>2</v>
          </cell>
          <cell r="M11693">
            <v>2</v>
          </cell>
        </row>
      </sheetData>
      <sheetData sheetId="3" refreshError="1"/>
      <sheetData sheetId="4" refreshError="1"/>
      <sheetData sheetId="5" refreshError="1"/>
      <sheetData sheetId="6" refreshError="1">
        <row r="6">
          <cell r="M6">
            <v>6</v>
          </cell>
          <cell r="P6">
            <v>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65"/>
  <sheetViews>
    <sheetView tabSelected="1" view="pageBreakPreview" zoomScaleNormal="100" zoomScaleSheetLayoutView="100" workbookViewId="0">
      <pane ySplit="5" topLeftCell="A6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60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91" t="str">
        <f>"令和"&amp;DBCS('[1]様式1,2号'!$M$6) &amp; "年" &amp; DBCS('[1]様式1,2号'!$P$6) &amp; "月末　行政区別人口明細"</f>
        <v>令和６年６月末　行政区別人口明細</v>
      </c>
      <c r="B1" s="91"/>
      <c r="C1" s="91"/>
      <c r="D1" s="91"/>
      <c r="E1" s="91"/>
      <c r="F1" s="91"/>
      <c r="G1" s="91"/>
      <c r="H1" s="91"/>
    </row>
    <row r="2" spans="1:24" s="1" customFormat="1" ht="19.5" customHeight="1" thickBot="1" x14ac:dyDescent="0.45"/>
    <row r="3" spans="1:24" ht="18" customHeight="1" x14ac:dyDescent="0.4">
      <c r="A3" s="92" t="s">
        <v>0</v>
      </c>
      <c r="B3" s="95" t="s">
        <v>1</v>
      </c>
      <c r="C3" s="92" t="s">
        <v>2</v>
      </c>
      <c r="D3" s="98" t="s">
        <v>3</v>
      </c>
      <c r="E3" s="101" t="str">
        <f>"令和"&amp;DBCS('[1]様式1,2号'!$M$6) &amp; "年" &amp; DBCS('[1]様式1,2号'!$P$6) &amp; "月末　人口"</f>
        <v>令和６年６月末　人口</v>
      </c>
      <c r="F3" s="102"/>
      <c r="G3" s="102"/>
      <c r="H3" s="103"/>
      <c r="I3" s="65" t="s">
        <v>4</v>
      </c>
      <c r="J3" s="66"/>
      <c r="K3" s="66"/>
      <c r="L3" s="67"/>
      <c r="M3" s="68" t="s">
        <v>5</v>
      </c>
      <c r="N3" s="69"/>
      <c r="O3" s="69"/>
      <c r="P3" s="69"/>
      <c r="Q3" s="69"/>
      <c r="R3" s="69"/>
      <c r="S3" s="69"/>
      <c r="T3" s="69"/>
      <c r="U3" s="69"/>
      <c r="V3" s="69"/>
      <c r="W3" s="69"/>
      <c r="X3" s="70"/>
    </row>
    <row r="4" spans="1:24" ht="15" customHeight="1" x14ac:dyDescent="0.4">
      <c r="A4" s="93"/>
      <c r="B4" s="96"/>
      <c r="C4" s="93"/>
      <c r="D4" s="99"/>
      <c r="E4" s="71" t="s">
        <v>6</v>
      </c>
      <c r="F4" s="73" t="s">
        <v>7</v>
      </c>
      <c r="G4" s="74"/>
      <c r="H4" s="75"/>
      <c r="I4" s="76" t="s">
        <v>6</v>
      </c>
      <c r="J4" s="78" t="s">
        <v>7</v>
      </c>
      <c r="K4" s="79"/>
      <c r="L4" s="80"/>
      <c r="M4" s="81" t="s">
        <v>8</v>
      </c>
      <c r="N4" s="82"/>
      <c r="O4" s="85" t="s">
        <v>9</v>
      </c>
      <c r="P4" s="82"/>
      <c r="Q4" s="2"/>
      <c r="R4" s="2"/>
      <c r="S4" s="3" t="s">
        <v>10</v>
      </c>
      <c r="T4" s="2"/>
      <c r="U4" s="87" t="s">
        <v>11</v>
      </c>
      <c r="V4" s="88"/>
      <c r="W4" s="88"/>
      <c r="X4" s="89"/>
    </row>
    <row r="5" spans="1:24" ht="15" customHeight="1" thickBot="1" x14ac:dyDescent="0.45">
      <c r="A5" s="94"/>
      <c r="B5" s="97"/>
      <c r="C5" s="94"/>
      <c r="D5" s="100"/>
      <c r="E5" s="72"/>
      <c r="F5" s="4" t="s">
        <v>12</v>
      </c>
      <c r="G5" s="4" t="s">
        <v>13</v>
      </c>
      <c r="H5" s="5" t="s">
        <v>14</v>
      </c>
      <c r="I5" s="77"/>
      <c r="J5" s="6" t="s">
        <v>12</v>
      </c>
      <c r="K5" s="6" t="s">
        <v>13</v>
      </c>
      <c r="L5" s="7" t="s">
        <v>14</v>
      </c>
      <c r="M5" s="83"/>
      <c r="N5" s="84"/>
      <c r="O5" s="86"/>
      <c r="P5" s="84"/>
      <c r="Q5" s="8" t="s">
        <v>12</v>
      </c>
      <c r="R5" s="9" t="s">
        <v>13</v>
      </c>
      <c r="S5" s="61" t="s">
        <v>14</v>
      </c>
      <c r="T5" s="90"/>
      <c r="U5" s="9" t="s">
        <v>12</v>
      </c>
      <c r="V5" s="9" t="s">
        <v>13</v>
      </c>
      <c r="W5" s="61" t="s">
        <v>14</v>
      </c>
      <c r="X5" s="62"/>
    </row>
    <row r="6" spans="1:24" ht="16.5" customHeight="1" x14ac:dyDescent="0.4">
      <c r="A6" s="10">
        <v>10</v>
      </c>
      <c r="B6" s="11" t="s">
        <v>15</v>
      </c>
      <c r="C6" s="10">
        <f>[1]今回データ!D2</f>
        <v>10</v>
      </c>
      <c r="D6" s="12" t="str">
        <f>[1]今回データ!E2</f>
        <v>本町１</v>
      </c>
      <c r="E6" s="13">
        <f>[1]今回データ!$M2</f>
        <v>551</v>
      </c>
      <c r="F6" s="14">
        <f>[1]今回データ!$P2</f>
        <v>609</v>
      </c>
      <c r="G6" s="14">
        <f>[1]今回データ!$S2</f>
        <v>575</v>
      </c>
      <c r="H6" s="15">
        <f>[1]今回データ!$V2</f>
        <v>1184</v>
      </c>
      <c r="I6" s="13">
        <f>E6-[1]前回データ!$M2</f>
        <v>-1</v>
      </c>
      <c r="J6" s="14">
        <f>F6-[1]前回データ!$P2</f>
        <v>1</v>
      </c>
      <c r="K6" s="14">
        <f>G6-[1]前回データ!$S2</f>
        <v>-2</v>
      </c>
      <c r="L6" s="15">
        <f>H6-[1]前回データ!$V2</f>
        <v>-1</v>
      </c>
      <c r="M6" s="16">
        <f>SUMIFS('[1]人口ピラミッド（行政区別）'!$M$2:$M$12000,'[1]人口ピラミッド（行政区別）'!$D$2:$D$12000,$C6,'[1]人口ピラミッド（行政区別）'!$J$2:$J$12000,"&lt;15")</f>
        <v>183</v>
      </c>
      <c r="N6" s="17">
        <f>IF($H6=0,0,M6/$H6)</f>
        <v>0.1545608108108108</v>
      </c>
      <c r="O6" s="18">
        <f>H6-M6-S6</f>
        <v>738</v>
      </c>
      <c r="P6" s="17">
        <f>IF($H6=0,0,O6/$H6)</f>
        <v>0.62331081081081086</v>
      </c>
      <c r="Q6" s="19">
        <f>SUMIFS('[1]人口ピラミッド（行政区別）'!$K$2:$K$13000,'[1]人口ピラミッド（行政区別）'!$D$2:$D$13000,$C6,'[1]人口ピラミッド（行政区別）'!$J$2:$J$13000,"&gt;64")</f>
        <v>127</v>
      </c>
      <c r="R6" s="20">
        <f>SUMIFS('[1]人口ピラミッド（行政区別）'!$L$2:$L$13000,'[1]人口ピラミッド（行政区別）'!$D$2:$D$13000,$C6,'[1]人口ピラミッド（行政区別）'!$J$2:$J$13000,"&gt;64")</f>
        <v>136</v>
      </c>
      <c r="S6" s="18">
        <f>SUMIFS('[1]人口ピラミッド（行政区別）'!$M$2:$M$13000,'[1]人口ピラミッド（行政区別）'!$D$2:$D$13000,$C6,'[1]人口ピラミッド（行政区別）'!$J$2:$J$13000,"&gt;64")</f>
        <v>263</v>
      </c>
      <c r="T6" s="21">
        <f>IF($H6=0,0,S6/$H6)</f>
        <v>0.22212837837837837</v>
      </c>
      <c r="U6" s="22">
        <f>SUMIFS('[1]人口ピラミッド（行政区別）'!$K$2:$K$12000,'[1]人口ピラミッド（行政区別）'!$D$2:$D$12000,$C6,'[1]人口ピラミッド（行政区別）'!$J$2:$J$12000,"&gt;74")</f>
        <v>69</v>
      </c>
      <c r="V6" s="23">
        <f>SUMIFS('[1]人口ピラミッド（行政区別）'!$L$2:$L$12000,'[1]人口ピラミッド（行政区別）'!$D$2:$D$12000,$C6,'[1]人口ピラミッド（行政区別）'!$J$2:$J$12000,"&gt;74")</f>
        <v>80</v>
      </c>
      <c r="W6" s="24">
        <f>SUMIFS('[1]人口ピラミッド（行政区別）'!$M$2:$M$13000,'[1]人口ピラミッド（行政区別）'!$D$2:$D$13000,$C6,'[1]人口ピラミッド（行政区別）'!$J$2:$J$13000,"&gt;74")</f>
        <v>149</v>
      </c>
      <c r="X6" s="25">
        <f>IF($H6=0,0,W6/$H6)</f>
        <v>0.1258445945945946</v>
      </c>
    </row>
    <row r="7" spans="1:24" ht="16.5" customHeight="1" x14ac:dyDescent="0.4">
      <c r="A7" s="26">
        <v>10</v>
      </c>
      <c r="B7" s="27" t="s">
        <v>15</v>
      </c>
      <c r="C7" s="26">
        <f>[1]今回データ!D3</f>
        <v>20</v>
      </c>
      <c r="D7" s="28" t="str">
        <f>[1]今回データ!E3</f>
        <v>本町２</v>
      </c>
      <c r="E7" s="29">
        <f>[1]今回データ!$M3</f>
        <v>538</v>
      </c>
      <c r="F7" s="30">
        <f>[1]今回データ!$P3</f>
        <v>482</v>
      </c>
      <c r="G7" s="30">
        <f>[1]今回データ!$S3</f>
        <v>550</v>
      </c>
      <c r="H7" s="31">
        <f>[1]今回データ!$V3</f>
        <v>1032</v>
      </c>
      <c r="I7" s="29">
        <f>E7-[1]前回データ!$M3</f>
        <v>0</v>
      </c>
      <c r="J7" s="30">
        <f>F7-[1]前回データ!$P3</f>
        <v>-3</v>
      </c>
      <c r="K7" s="30">
        <f>G7-[1]前回データ!$S3</f>
        <v>0</v>
      </c>
      <c r="L7" s="31">
        <f>H7-[1]前回データ!$V3</f>
        <v>-3</v>
      </c>
      <c r="M7" s="32">
        <f>SUMIFS('[1]人口ピラミッド（行政区別）'!$M$2:$M$12000,'[1]人口ピラミッド（行政区別）'!$D$2:$D$12000,$C7,'[1]人口ピラミッド（行政区別）'!$J$2:$J$12000,"&lt;15")</f>
        <v>102</v>
      </c>
      <c r="N7" s="33">
        <f t="shared" ref="N7:N70" si="0">IF($H7=0,0,M7/$H7)</f>
        <v>9.8837209302325577E-2</v>
      </c>
      <c r="O7" s="34">
        <f t="shared" ref="O7:O70" si="1">H7-M7-S7</f>
        <v>712</v>
      </c>
      <c r="P7" s="33">
        <f t="shared" ref="P7:P70" si="2">IF($H7=0,0,O7/$H7)</f>
        <v>0.68992248062015504</v>
      </c>
      <c r="Q7" s="34">
        <f>SUMIFS('[1]人口ピラミッド（行政区別）'!$K$2:$K$13000,'[1]人口ピラミッド（行政区別）'!$D$2:$D$13000,$C7,'[1]人口ピラミッド（行政区別）'!$J$2:$J$13000,"&gt;64")</f>
        <v>86</v>
      </c>
      <c r="R7" s="35">
        <f>SUMIFS('[1]人口ピラミッド（行政区別）'!$L$2:$L$13000,'[1]人口ピラミッド（行政区別）'!$D$2:$D$13000,$C7,'[1]人口ピラミッド（行政区別）'!$J$2:$J$13000,"&gt;64")</f>
        <v>132</v>
      </c>
      <c r="S7" s="34">
        <f>SUMIFS('[1]人口ピラミッド（行政区別）'!$M$2:$M$13000,'[1]人口ピラミッド（行政区別）'!$D$2:$D$13000,$C7,'[1]人口ピラミッド（行政区別）'!$J$2:$J$13000,"&gt;64")</f>
        <v>218</v>
      </c>
      <c r="T7" s="36">
        <f t="shared" ref="T7:T70" si="3">IF($H7=0,0,S7/$H7)</f>
        <v>0.21124031007751937</v>
      </c>
      <c r="U7" s="37">
        <f>SUMIFS('[1]人口ピラミッド（行政区別）'!$K$2:$K$12000,'[1]人口ピラミッド（行政区別）'!$D$2:$D$12000,$C7,'[1]人口ピラミッド（行政区別）'!$J$2:$J$12000,"&gt;74")</f>
        <v>38</v>
      </c>
      <c r="V7" s="35">
        <f>SUMIFS('[1]人口ピラミッド（行政区別）'!$L$2:$L$12000,'[1]人口ピラミッド（行政区別）'!$D$2:$D$12000,$C7,'[1]人口ピラミッド（行政区別）'!$J$2:$J$12000,"&gt;74")</f>
        <v>78</v>
      </c>
      <c r="W7" s="38">
        <f>SUMIFS('[1]人口ピラミッド（行政区別）'!$M$2:$M$13000,'[1]人口ピラミッド（行政区別）'!$D$2:$D$13000,$C7,'[1]人口ピラミッド（行政区別）'!$J$2:$J$13000,"&gt;74")</f>
        <v>116</v>
      </c>
      <c r="X7" s="39">
        <f t="shared" ref="X7:X70" si="4">IF($H7=0,0,W7/$H7)</f>
        <v>0.1124031007751938</v>
      </c>
    </row>
    <row r="8" spans="1:24" ht="16.5" customHeight="1" x14ac:dyDescent="0.4">
      <c r="A8" s="26">
        <v>10</v>
      </c>
      <c r="B8" s="27" t="s">
        <v>15</v>
      </c>
      <c r="C8" s="26">
        <f>[1]今回データ!D4</f>
        <v>30</v>
      </c>
      <c r="D8" s="28" t="str">
        <f>[1]今回データ!E4</f>
        <v>北町１</v>
      </c>
      <c r="E8" s="29">
        <f>[1]今回データ!$M4</f>
        <v>240</v>
      </c>
      <c r="F8" s="30">
        <f>[1]今回データ!$P4</f>
        <v>231</v>
      </c>
      <c r="G8" s="30">
        <f>[1]今回データ!$S4</f>
        <v>237</v>
      </c>
      <c r="H8" s="31">
        <f>[1]今回データ!$V4</f>
        <v>468</v>
      </c>
      <c r="I8" s="29">
        <f>E8-[1]前回データ!$M4</f>
        <v>1</v>
      </c>
      <c r="J8" s="30">
        <f>F8-[1]前回データ!$P4</f>
        <v>-1</v>
      </c>
      <c r="K8" s="30">
        <f>G8-[1]前回データ!$S4</f>
        <v>1</v>
      </c>
      <c r="L8" s="31">
        <f>H8-[1]前回データ!$V4</f>
        <v>0</v>
      </c>
      <c r="M8" s="32">
        <f>SUMIFS('[1]人口ピラミッド（行政区別）'!$M$2:$M$12000,'[1]人口ピラミッド（行政区別）'!$D$2:$D$12000,$C8,'[1]人口ピラミッド（行政区別）'!$J$2:$J$12000,"&lt;15")</f>
        <v>73</v>
      </c>
      <c r="N8" s="33">
        <f t="shared" si="0"/>
        <v>0.15598290598290598</v>
      </c>
      <c r="O8" s="34">
        <f t="shared" si="1"/>
        <v>292</v>
      </c>
      <c r="P8" s="33">
        <f t="shared" si="2"/>
        <v>0.62393162393162394</v>
      </c>
      <c r="Q8" s="34">
        <f>SUMIFS('[1]人口ピラミッド（行政区別）'!$K$2:$K$13000,'[1]人口ピラミッド（行政区別）'!$D$2:$D$13000,$C8,'[1]人口ピラミッド（行政区別）'!$J$2:$J$13000,"&gt;64")</f>
        <v>45</v>
      </c>
      <c r="R8" s="35">
        <f>SUMIFS('[1]人口ピラミッド（行政区別）'!$L$2:$L$13000,'[1]人口ピラミッド（行政区別）'!$D$2:$D$13000,$C8,'[1]人口ピラミッド（行政区別）'!$J$2:$J$13000,"&gt;64")</f>
        <v>58</v>
      </c>
      <c r="S8" s="34">
        <f>SUMIFS('[1]人口ピラミッド（行政区別）'!$M$2:$M$13000,'[1]人口ピラミッド（行政区別）'!$D$2:$D$13000,$C8,'[1]人口ピラミッド（行政区別）'!$J$2:$J$13000,"&gt;64")</f>
        <v>103</v>
      </c>
      <c r="T8" s="36">
        <f t="shared" si="3"/>
        <v>0.22008547008547008</v>
      </c>
      <c r="U8" s="37">
        <f>SUMIFS('[1]人口ピラミッド（行政区別）'!$K$2:$K$12000,'[1]人口ピラミッド（行政区別）'!$D$2:$D$12000,$C8,'[1]人口ピラミッド（行政区別）'!$J$2:$J$12000,"&gt;74")</f>
        <v>20</v>
      </c>
      <c r="V8" s="35">
        <f>SUMIFS('[1]人口ピラミッド（行政区別）'!$L$2:$L$12000,'[1]人口ピラミッド（行政区別）'!$D$2:$D$12000,$C8,'[1]人口ピラミッド（行政区別）'!$J$2:$J$12000,"&gt;74")</f>
        <v>30</v>
      </c>
      <c r="W8" s="38">
        <f>SUMIFS('[1]人口ピラミッド（行政区別）'!$M$2:$M$13000,'[1]人口ピラミッド（行政区別）'!$D$2:$D$13000,$C8,'[1]人口ピラミッド（行政区別）'!$J$2:$J$13000,"&gt;74")</f>
        <v>50</v>
      </c>
      <c r="X8" s="39">
        <f t="shared" si="4"/>
        <v>0.10683760683760683</v>
      </c>
    </row>
    <row r="9" spans="1:24" ht="16.5" customHeight="1" x14ac:dyDescent="0.4">
      <c r="A9" s="26">
        <v>10</v>
      </c>
      <c r="B9" s="27" t="s">
        <v>15</v>
      </c>
      <c r="C9" s="26">
        <f>[1]今回データ!D5</f>
        <v>40</v>
      </c>
      <c r="D9" s="28" t="str">
        <f>[1]今回データ!E5</f>
        <v>北町２</v>
      </c>
      <c r="E9" s="29">
        <f>[1]今回データ!$M5</f>
        <v>347</v>
      </c>
      <c r="F9" s="30">
        <f>[1]今回データ!$P5</f>
        <v>315</v>
      </c>
      <c r="G9" s="30">
        <f>[1]今回データ!$S5</f>
        <v>368</v>
      </c>
      <c r="H9" s="31">
        <f>[1]今回データ!$V5</f>
        <v>683</v>
      </c>
      <c r="I9" s="29">
        <f>E9-[1]前回データ!$M5</f>
        <v>-5</v>
      </c>
      <c r="J9" s="30">
        <f>F9-[1]前回データ!$P5</f>
        <v>-4</v>
      </c>
      <c r="K9" s="30">
        <f>G9-[1]前回データ!$S5</f>
        <v>-4</v>
      </c>
      <c r="L9" s="31">
        <f>H9-[1]前回データ!$V5</f>
        <v>-8</v>
      </c>
      <c r="M9" s="32">
        <f>SUMIFS('[1]人口ピラミッド（行政区別）'!$M$2:$M$12000,'[1]人口ピラミッド（行政区別）'!$D$2:$D$12000,$C9,'[1]人口ピラミッド（行政区別）'!$J$2:$J$12000,"&lt;15")</f>
        <v>68</v>
      </c>
      <c r="N9" s="33">
        <f t="shared" si="0"/>
        <v>9.9560761346998539E-2</v>
      </c>
      <c r="O9" s="34">
        <f>H9-M9-S9</f>
        <v>444</v>
      </c>
      <c r="P9" s="33">
        <f>IF($H9=0,0,O9/$H9)</f>
        <v>0.65007320644216693</v>
      </c>
      <c r="Q9" s="34">
        <f>SUMIFS('[1]人口ピラミッド（行政区別）'!$K$2:$K$13000,'[1]人口ピラミッド（行政区別）'!$D$2:$D$13000,$C9,'[1]人口ピラミッド（行政区別）'!$J$2:$J$13000,"&gt;64")</f>
        <v>74</v>
      </c>
      <c r="R9" s="35">
        <f>SUMIFS('[1]人口ピラミッド（行政区別）'!$L$2:$L$13000,'[1]人口ピラミッド（行政区別）'!$D$2:$D$13000,$C9,'[1]人口ピラミッド（行政区別）'!$J$2:$J$13000,"&gt;64")</f>
        <v>97</v>
      </c>
      <c r="S9" s="34">
        <f>SUMIFS('[1]人口ピラミッド（行政区別）'!$M$2:$M$13000,'[1]人口ピラミッド（行政区別）'!$D$2:$D$13000,$C9,'[1]人口ピラミッド（行政区別）'!$J$2:$J$13000,"&gt;64")</f>
        <v>171</v>
      </c>
      <c r="T9" s="36">
        <f>IF($H9=0,0,S9/$H9)</f>
        <v>0.25036603221083453</v>
      </c>
      <c r="U9" s="37">
        <f>SUMIFS('[1]人口ピラミッド（行政区別）'!$K$2:$K$12000,'[1]人口ピラミッド（行政区別）'!$D$2:$D$12000,$C9,'[1]人口ピラミッド（行政区別）'!$J$2:$J$12000,"&gt;74")</f>
        <v>31</v>
      </c>
      <c r="V9" s="40">
        <f>SUMIFS('[1]人口ピラミッド（行政区別）'!$L$2:$L$12000,'[1]人口ピラミッド（行政区別）'!$D$2:$D$12000,$C9,'[1]人口ピラミッド（行政区別）'!$J$2:$J$12000,"&gt;74")</f>
        <v>57</v>
      </c>
      <c r="W9" s="38">
        <f>SUMIFS('[1]人口ピラミッド（行政区別）'!$M$2:$M$13000,'[1]人口ピラミッド（行政区別）'!$D$2:$D$13000,$C9,'[1]人口ピラミッド（行政区別）'!$J$2:$J$13000,"&gt;74")</f>
        <v>88</v>
      </c>
      <c r="X9" s="39">
        <f t="shared" si="4"/>
        <v>0.12884333821376281</v>
      </c>
    </row>
    <row r="10" spans="1:24" ht="16.5" customHeight="1" x14ac:dyDescent="0.4">
      <c r="A10" s="26">
        <v>10</v>
      </c>
      <c r="B10" s="27" t="s">
        <v>15</v>
      </c>
      <c r="C10" s="26">
        <f>[1]今回データ!D6</f>
        <v>41</v>
      </c>
      <c r="D10" s="28" t="str">
        <f>[1]今回データ!E6</f>
        <v>北町３</v>
      </c>
      <c r="E10" s="29">
        <f>[1]今回データ!$M6</f>
        <v>122</v>
      </c>
      <c r="F10" s="30">
        <f>[1]今回データ!$P6</f>
        <v>143</v>
      </c>
      <c r="G10" s="30">
        <f>[1]今回データ!$S6</f>
        <v>146</v>
      </c>
      <c r="H10" s="31">
        <f>[1]今回データ!$V6</f>
        <v>289</v>
      </c>
      <c r="I10" s="29">
        <f>E10-[1]前回データ!$M6</f>
        <v>0</v>
      </c>
      <c r="J10" s="30">
        <f>F10-[1]前回データ!$P6</f>
        <v>0</v>
      </c>
      <c r="K10" s="30">
        <f>G10-[1]前回データ!$S6</f>
        <v>-1</v>
      </c>
      <c r="L10" s="31">
        <f>H10-[1]前回データ!$V6</f>
        <v>-1</v>
      </c>
      <c r="M10" s="32">
        <f>SUMIFS('[1]人口ピラミッド（行政区別）'!$M$2:$M$12000,'[1]人口ピラミッド（行政区別）'!$D$2:$D$12000,$C10,'[1]人口ピラミッド（行政区別）'!$J$2:$J$12000,"&lt;15")</f>
        <v>45</v>
      </c>
      <c r="N10" s="33">
        <f t="shared" si="0"/>
        <v>0.15570934256055363</v>
      </c>
      <c r="O10" s="34">
        <f t="shared" si="1"/>
        <v>192</v>
      </c>
      <c r="P10" s="33">
        <f t="shared" si="2"/>
        <v>0.66435986159169547</v>
      </c>
      <c r="Q10" s="34">
        <f>SUMIFS('[1]人口ピラミッド（行政区別）'!$K$2:$K$13000,'[1]人口ピラミッド（行政区別）'!$D$2:$D$13000,$C10,'[1]人口ピラミッド（行政区別）'!$J$2:$J$13000,"&gt;64")</f>
        <v>24</v>
      </c>
      <c r="R10" s="35">
        <f>SUMIFS('[1]人口ピラミッド（行政区別）'!$L$2:$L$13000,'[1]人口ピラミッド（行政区別）'!$D$2:$D$13000,$C10,'[1]人口ピラミッド（行政区別）'!$J$2:$J$13000,"&gt;64")</f>
        <v>28</v>
      </c>
      <c r="S10" s="34">
        <f>SUMIFS('[1]人口ピラミッド（行政区別）'!$M$2:$M$13000,'[1]人口ピラミッド（行政区別）'!$D$2:$D$13000,$C10,'[1]人口ピラミッド（行政区別）'!$J$2:$J$13000,"&gt;64")</f>
        <v>52</v>
      </c>
      <c r="T10" s="36">
        <f t="shared" si="3"/>
        <v>0.17993079584775087</v>
      </c>
      <c r="U10" s="37">
        <f>SUMIFS('[1]人口ピラミッド（行政区別）'!$K$2:$K$12000,'[1]人口ピラミッド（行政区別）'!$D$2:$D$12000,$C10,'[1]人口ピラミッド（行政区別）'!$J$2:$J$12000,"&gt;74")</f>
        <v>16</v>
      </c>
      <c r="V10" s="35">
        <f>SUMIFS('[1]人口ピラミッド（行政区別）'!$L$2:$L$12000,'[1]人口ピラミッド（行政区別）'!$D$2:$D$12000,$C10,'[1]人口ピラミッド（行政区別）'!$J$2:$J$12000,"&gt;74")</f>
        <v>15</v>
      </c>
      <c r="W10" s="38">
        <f>SUMIFS('[1]人口ピラミッド（行政区別）'!$M$2:$M$13000,'[1]人口ピラミッド（行政区別）'!$D$2:$D$13000,$C10,'[1]人口ピラミッド（行政区別）'!$J$2:$J$13000,"&gt;74")</f>
        <v>31</v>
      </c>
      <c r="X10" s="39">
        <f t="shared" si="4"/>
        <v>0.10726643598615918</v>
      </c>
    </row>
    <row r="11" spans="1:24" ht="16.5" customHeight="1" x14ac:dyDescent="0.4">
      <c r="A11" s="26">
        <v>10</v>
      </c>
      <c r="B11" s="27" t="s">
        <v>15</v>
      </c>
      <c r="C11" s="26">
        <f>[1]今回データ!D7</f>
        <v>50</v>
      </c>
      <c r="D11" s="28" t="str">
        <f>[1]今回データ!E7</f>
        <v>田高町東第１</v>
      </c>
      <c r="E11" s="29">
        <f>[1]今回データ!$M7</f>
        <v>401</v>
      </c>
      <c r="F11" s="30">
        <f>[1]今回データ!$P7</f>
        <v>385</v>
      </c>
      <c r="G11" s="30">
        <f>[1]今回データ!$S7</f>
        <v>426</v>
      </c>
      <c r="H11" s="31">
        <f>[1]今回データ!$V7</f>
        <v>811</v>
      </c>
      <c r="I11" s="29">
        <f>E11-[1]前回データ!$M7</f>
        <v>-4</v>
      </c>
      <c r="J11" s="30">
        <f>F11-[1]前回データ!$P7</f>
        <v>-5</v>
      </c>
      <c r="K11" s="30">
        <f>G11-[1]前回データ!$S7</f>
        <v>-6</v>
      </c>
      <c r="L11" s="31">
        <f>H11-[1]前回データ!$V7</f>
        <v>-11</v>
      </c>
      <c r="M11" s="32">
        <f>SUMIFS('[1]人口ピラミッド（行政区別）'!$M$2:$M$12000,'[1]人口ピラミッド（行政区別）'!$D$2:$D$12000,$C11,'[1]人口ピラミッド（行政区別）'!$J$2:$J$12000,"&lt;15")</f>
        <v>111</v>
      </c>
      <c r="N11" s="33">
        <f t="shared" si="0"/>
        <v>0.13686806411837238</v>
      </c>
      <c r="O11" s="34">
        <f t="shared" si="1"/>
        <v>498</v>
      </c>
      <c r="P11" s="33">
        <f t="shared" si="2"/>
        <v>0.61405672009864365</v>
      </c>
      <c r="Q11" s="34">
        <f>SUMIFS('[1]人口ピラミッド（行政区別）'!$K$2:$K$13000,'[1]人口ピラミッド（行政区別）'!$D$2:$D$13000,$C11,'[1]人口ピラミッド（行政区別）'!$J$2:$J$13000,"&gt;64")</f>
        <v>92</v>
      </c>
      <c r="R11" s="35">
        <f>SUMIFS('[1]人口ピラミッド（行政区別）'!$L$2:$L$13000,'[1]人口ピラミッド（行政区別）'!$D$2:$D$13000,$C11,'[1]人口ピラミッド（行政区別）'!$J$2:$J$13000,"&gt;64")</f>
        <v>110</v>
      </c>
      <c r="S11" s="34">
        <f>SUMIFS('[1]人口ピラミッド（行政区別）'!$M$2:$M$13000,'[1]人口ピラミッド（行政区別）'!$D$2:$D$13000,$C11,'[1]人口ピラミッド（行政区別）'!$J$2:$J$13000,"&gt;64")</f>
        <v>202</v>
      </c>
      <c r="T11" s="36">
        <f t="shared" si="3"/>
        <v>0.24907521578298397</v>
      </c>
      <c r="U11" s="37">
        <f>SUMIFS('[1]人口ピラミッド（行政区別）'!$K$2:$K$12000,'[1]人口ピラミッド（行政区別）'!$D$2:$D$12000,$C11,'[1]人口ピラミッド（行政区別）'!$J$2:$J$12000,"&gt;74")</f>
        <v>49</v>
      </c>
      <c r="V11" s="35">
        <f>SUMIFS('[1]人口ピラミッド（行政区別）'!$L$2:$L$12000,'[1]人口ピラミッド（行政区別）'!$D$2:$D$12000,$C11,'[1]人口ピラミッド（行政区別）'!$J$2:$J$12000,"&gt;74")</f>
        <v>62</v>
      </c>
      <c r="W11" s="38">
        <f>SUMIFS('[1]人口ピラミッド（行政区別）'!$M$2:$M$13000,'[1]人口ピラミッド（行政区別）'!$D$2:$D$13000,$C11,'[1]人口ピラミッド（行政区別）'!$J$2:$J$13000,"&gt;74")</f>
        <v>111</v>
      </c>
      <c r="X11" s="39">
        <f t="shared" si="4"/>
        <v>0.13686806411837238</v>
      </c>
    </row>
    <row r="12" spans="1:24" ht="16.5" customHeight="1" x14ac:dyDescent="0.4">
      <c r="A12" s="26">
        <v>10</v>
      </c>
      <c r="B12" s="27" t="s">
        <v>15</v>
      </c>
      <c r="C12" s="26">
        <f>[1]今回データ!D8</f>
        <v>51</v>
      </c>
      <c r="D12" s="28" t="str">
        <f>[1]今回データ!E8</f>
        <v>田高町東第２</v>
      </c>
      <c r="E12" s="29">
        <f>[1]今回データ!$M8</f>
        <v>375</v>
      </c>
      <c r="F12" s="30">
        <f>[1]今回データ!$P8</f>
        <v>423</v>
      </c>
      <c r="G12" s="30">
        <f>[1]今回データ!$S8</f>
        <v>476</v>
      </c>
      <c r="H12" s="31">
        <f>[1]今回データ!$V8</f>
        <v>899</v>
      </c>
      <c r="I12" s="29">
        <f>E12-[1]前回データ!$M8</f>
        <v>-2</v>
      </c>
      <c r="J12" s="30">
        <f>F12-[1]前回データ!$P8</f>
        <v>-2</v>
      </c>
      <c r="K12" s="30">
        <f>G12-[1]前回データ!$S8</f>
        <v>3</v>
      </c>
      <c r="L12" s="31">
        <f>H12-[1]前回データ!$V8</f>
        <v>1</v>
      </c>
      <c r="M12" s="32">
        <f>SUMIFS('[1]人口ピラミッド（行政区別）'!$M$2:$M$12000,'[1]人口ピラミッド（行政区別）'!$D$2:$D$12000,$C12,'[1]人口ピラミッド（行政区別）'!$J$2:$J$12000,"&lt;15")</f>
        <v>132</v>
      </c>
      <c r="N12" s="33">
        <f t="shared" si="0"/>
        <v>0.14682981090100111</v>
      </c>
      <c r="O12" s="34">
        <f t="shared" si="1"/>
        <v>584</v>
      </c>
      <c r="P12" s="33">
        <f t="shared" si="2"/>
        <v>0.64961067853170185</v>
      </c>
      <c r="Q12" s="34">
        <f>SUMIFS('[1]人口ピラミッド（行政区別）'!$K$2:$K$13000,'[1]人口ピラミッド（行政区別）'!$D$2:$D$13000,$C12,'[1]人口ピラミッド（行政区別）'!$J$2:$J$13000,"&gt;64")</f>
        <v>86</v>
      </c>
      <c r="R12" s="35">
        <f>SUMIFS('[1]人口ピラミッド（行政区別）'!$L$2:$L$13000,'[1]人口ピラミッド（行政区別）'!$D$2:$D$13000,$C12,'[1]人口ピラミッド（行政区別）'!$J$2:$J$13000,"&gt;64")</f>
        <v>97</v>
      </c>
      <c r="S12" s="34">
        <f>SUMIFS('[1]人口ピラミッド（行政区別）'!$M$2:$M$13000,'[1]人口ピラミッド（行政区別）'!$D$2:$D$13000,$C12,'[1]人口ピラミッド（行政区別）'!$J$2:$J$13000,"&gt;64")</f>
        <v>183</v>
      </c>
      <c r="T12" s="36">
        <f t="shared" si="3"/>
        <v>0.20355951056729699</v>
      </c>
      <c r="U12" s="37">
        <f>SUMIFS('[1]人口ピラミッド（行政区別）'!$K$2:$K$12000,'[1]人口ピラミッド（行政区別）'!$D$2:$D$12000,$C12,'[1]人口ピラミッド（行政区別）'!$J$2:$J$12000,"&gt;74")</f>
        <v>44</v>
      </c>
      <c r="V12" s="35">
        <f>SUMIFS('[1]人口ピラミッド（行政区別）'!$L$2:$L$12000,'[1]人口ピラミッド（行政区別）'!$D$2:$D$12000,$C12,'[1]人口ピラミッド（行政区別）'!$J$2:$J$12000,"&gt;74")</f>
        <v>64</v>
      </c>
      <c r="W12" s="38">
        <f>SUMIFS('[1]人口ピラミッド（行政区別）'!$M$2:$M$13000,'[1]人口ピラミッド（行政区別）'!$D$2:$D$13000,$C12,'[1]人口ピラミッド（行政区別）'!$J$2:$J$13000,"&gt;74")</f>
        <v>108</v>
      </c>
      <c r="X12" s="39">
        <f t="shared" si="4"/>
        <v>0.12013348164627363</v>
      </c>
    </row>
    <row r="13" spans="1:24" ht="16.5" customHeight="1" x14ac:dyDescent="0.4">
      <c r="A13" s="26">
        <v>10</v>
      </c>
      <c r="B13" s="27" t="s">
        <v>15</v>
      </c>
      <c r="C13" s="26">
        <f>[1]今回データ!D9</f>
        <v>60</v>
      </c>
      <c r="D13" s="28" t="str">
        <f>[1]今回データ!E9</f>
        <v>田高町西第１</v>
      </c>
      <c r="E13" s="29">
        <f>[1]今回データ!$M9</f>
        <v>473</v>
      </c>
      <c r="F13" s="30">
        <f>[1]今回データ!$P9</f>
        <v>442</v>
      </c>
      <c r="G13" s="30">
        <f>[1]今回データ!$S9</f>
        <v>488</v>
      </c>
      <c r="H13" s="31">
        <f>[1]今回データ!$V9</f>
        <v>930</v>
      </c>
      <c r="I13" s="29">
        <f>E13-[1]前回データ!$M9</f>
        <v>-2</v>
      </c>
      <c r="J13" s="30">
        <f>F13-[1]前回データ!$P9</f>
        <v>-1</v>
      </c>
      <c r="K13" s="30">
        <f>G13-[1]前回データ!$S9</f>
        <v>-4</v>
      </c>
      <c r="L13" s="31">
        <f>H13-[1]前回データ!$V9</f>
        <v>-5</v>
      </c>
      <c r="M13" s="32">
        <f>SUMIFS('[1]人口ピラミッド（行政区別）'!$M$2:$M$12000,'[1]人口ピラミッド（行政区別）'!$D$2:$D$12000,$C13,'[1]人口ピラミッド（行政区別）'!$J$2:$J$12000,"&lt;15")</f>
        <v>91</v>
      </c>
      <c r="N13" s="33">
        <f t="shared" si="0"/>
        <v>9.7849462365591403E-2</v>
      </c>
      <c r="O13" s="34">
        <f t="shared" si="1"/>
        <v>610</v>
      </c>
      <c r="P13" s="33">
        <f t="shared" si="2"/>
        <v>0.65591397849462363</v>
      </c>
      <c r="Q13" s="34">
        <f>SUMIFS('[1]人口ピラミッド（行政区別）'!$K$2:$K$13000,'[1]人口ピラミッド（行政区別）'!$D$2:$D$13000,$C13,'[1]人口ピラミッド（行政区別）'!$J$2:$J$13000,"&gt;64")</f>
        <v>96</v>
      </c>
      <c r="R13" s="35">
        <f>SUMIFS('[1]人口ピラミッド（行政区別）'!$L$2:$L$13000,'[1]人口ピラミッド（行政区別）'!$D$2:$D$13000,$C13,'[1]人口ピラミッド（行政区別）'!$J$2:$J$13000,"&gt;64")</f>
        <v>133</v>
      </c>
      <c r="S13" s="34">
        <f>SUMIFS('[1]人口ピラミッド（行政区別）'!$M$2:$M$13000,'[1]人口ピラミッド（行政区別）'!$D$2:$D$13000,$C13,'[1]人口ピラミッド（行政区別）'!$J$2:$J$13000,"&gt;64")</f>
        <v>229</v>
      </c>
      <c r="T13" s="36">
        <f t="shared" si="3"/>
        <v>0.24623655913978496</v>
      </c>
      <c r="U13" s="37">
        <f>SUMIFS('[1]人口ピラミッド（行政区別）'!$K$2:$K$12000,'[1]人口ピラミッド（行政区別）'!$D$2:$D$12000,$C13,'[1]人口ピラミッド（行政区別）'!$J$2:$J$12000,"&gt;74")</f>
        <v>40</v>
      </c>
      <c r="V13" s="40">
        <f>SUMIFS('[1]人口ピラミッド（行政区別）'!$L$2:$L$12000,'[1]人口ピラミッド（行政区別）'!$D$2:$D$12000,$C13,'[1]人口ピラミッド（行政区別）'!$J$2:$J$12000,"&gt;74")</f>
        <v>69</v>
      </c>
      <c r="W13" s="38">
        <f>SUMIFS('[1]人口ピラミッド（行政区別）'!$M$2:$M$13000,'[1]人口ピラミッド（行政区別）'!$D$2:$D$13000,$C13,'[1]人口ピラミッド（行政区別）'!$J$2:$J$13000,"&gt;74")</f>
        <v>109</v>
      </c>
      <c r="X13" s="39">
        <f t="shared" si="4"/>
        <v>0.11720430107526882</v>
      </c>
    </row>
    <row r="14" spans="1:24" ht="16.5" customHeight="1" x14ac:dyDescent="0.4">
      <c r="A14" s="26">
        <v>10</v>
      </c>
      <c r="B14" s="27" t="s">
        <v>15</v>
      </c>
      <c r="C14" s="26">
        <f>[1]今回データ!D10</f>
        <v>61</v>
      </c>
      <c r="D14" s="28" t="str">
        <f>[1]今回データ!E10</f>
        <v>田高町西第２</v>
      </c>
      <c r="E14" s="29">
        <f>[1]今回データ!$M10</f>
        <v>441</v>
      </c>
      <c r="F14" s="30">
        <f>[1]今回データ!$P10</f>
        <v>435</v>
      </c>
      <c r="G14" s="30">
        <f>[1]今回データ!$S10</f>
        <v>434</v>
      </c>
      <c r="H14" s="31">
        <f>[1]今回データ!$V10</f>
        <v>869</v>
      </c>
      <c r="I14" s="29">
        <f>E14-[1]前回データ!$M10</f>
        <v>-4</v>
      </c>
      <c r="J14" s="30">
        <f>F14-[1]前回データ!$P10</f>
        <v>-4</v>
      </c>
      <c r="K14" s="30">
        <f>G14-[1]前回データ!$S10</f>
        <v>-5</v>
      </c>
      <c r="L14" s="31">
        <f>H14-[1]前回データ!$V10</f>
        <v>-9</v>
      </c>
      <c r="M14" s="32">
        <f>SUMIFS('[1]人口ピラミッド（行政区別）'!$M$2:$M$12000,'[1]人口ピラミッド（行政区別）'!$D$2:$D$12000,$C14,'[1]人口ピラミッド（行政区別）'!$J$2:$J$12000,"&lt;15")</f>
        <v>93</v>
      </c>
      <c r="N14" s="33">
        <f t="shared" si="0"/>
        <v>0.10701956271576525</v>
      </c>
      <c r="O14" s="34">
        <f t="shared" si="1"/>
        <v>551</v>
      </c>
      <c r="P14" s="33">
        <f t="shared" si="2"/>
        <v>0.6340621403912543</v>
      </c>
      <c r="Q14" s="34">
        <f>SUMIFS('[1]人口ピラミッド（行政区別）'!$K$2:$K$13000,'[1]人口ピラミッド（行政区別）'!$D$2:$D$13000,$C14,'[1]人口ピラミッド（行政区別）'!$J$2:$J$13000,"&gt;64")</f>
        <v>101</v>
      </c>
      <c r="R14" s="35">
        <f>SUMIFS('[1]人口ピラミッド（行政区別）'!$L$2:$L$13000,'[1]人口ピラミッド（行政区別）'!$D$2:$D$13000,$C14,'[1]人口ピラミッド（行政区別）'!$J$2:$J$13000,"&gt;64")</f>
        <v>124</v>
      </c>
      <c r="S14" s="34">
        <f>SUMIFS('[1]人口ピラミッド（行政区別）'!$M$2:$M$13000,'[1]人口ピラミッド（行政区別）'!$D$2:$D$13000,$C14,'[1]人口ピラミッド（行政区別）'!$J$2:$J$13000,"&gt;64")</f>
        <v>225</v>
      </c>
      <c r="T14" s="36">
        <f t="shared" si="3"/>
        <v>0.25891829689298046</v>
      </c>
      <c r="U14" s="37">
        <f>SUMIFS('[1]人口ピラミッド（行政区別）'!$K$2:$K$12000,'[1]人口ピラミッド（行政区別）'!$D$2:$D$12000,$C14,'[1]人口ピラミッド（行政区別）'!$J$2:$J$12000,"&gt;74")</f>
        <v>63</v>
      </c>
      <c r="V14" s="35">
        <f>SUMIFS('[1]人口ピラミッド（行政区別）'!$L$2:$L$12000,'[1]人口ピラミッド（行政区別）'!$D$2:$D$12000,$C14,'[1]人口ピラミッド（行政区別）'!$J$2:$J$12000,"&gt;74")</f>
        <v>72</v>
      </c>
      <c r="W14" s="38">
        <f>SUMIFS('[1]人口ピラミッド（行政区別）'!$M$2:$M$13000,'[1]人口ピラミッド（行政区別）'!$D$2:$D$13000,$C14,'[1]人口ピラミッド（行政区別）'!$J$2:$J$13000,"&gt;74")</f>
        <v>135</v>
      </c>
      <c r="X14" s="39">
        <f t="shared" si="4"/>
        <v>0.15535097813578827</v>
      </c>
    </row>
    <row r="15" spans="1:24" ht="16.5" customHeight="1" x14ac:dyDescent="0.4">
      <c r="A15" s="26">
        <v>30</v>
      </c>
      <c r="B15" s="27" t="s">
        <v>16</v>
      </c>
      <c r="C15" s="26">
        <f>[1]今回データ!D11</f>
        <v>70</v>
      </c>
      <c r="D15" s="28" t="str">
        <f>[1]今回データ!E11</f>
        <v>田高第３</v>
      </c>
      <c r="E15" s="29">
        <f>[1]今回データ!$M11</f>
        <v>576</v>
      </c>
      <c r="F15" s="30">
        <f>[1]今回データ!$P11</f>
        <v>574</v>
      </c>
      <c r="G15" s="30">
        <f>[1]今回データ!$S11</f>
        <v>580</v>
      </c>
      <c r="H15" s="31">
        <f>[1]今回データ!$V11</f>
        <v>1154</v>
      </c>
      <c r="I15" s="29">
        <f>E15-[1]前回データ!$M11</f>
        <v>4</v>
      </c>
      <c r="J15" s="30">
        <f>F15-[1]前回データ!$P11</f>
        <v>3</v>
      </c>
      <c r="K15" s="30">
        <f>G15-[1]前回データ!$S11</f>
        <v>1</v>
      </c>
      <c r="L15" s="31">
        <f>H15-[1]前回データ!$V11</f>
        <v>4</v>
      </c>
      <c r="M15" s="32">
        <f>SUMIFS('[1]人口ピラミッド（行政区別）'!$M$2:$M$12000,'[1]人口ピラミッド（行政区別）'!$D$2:$D$12000,$C15,'[1]人口ピラミッド（行政区別）'!$J$2:$J$12000,"&lt;15")</f>
        <v>137</v>
      </c>
      <c r="N15" s="33">
        <f t="shared" si="0"/>
        <v>0.11871750433275563</v>
      </c>
      <c r="O15" s="34">
        <f t="shared" si="1"/>
        <v>787</v>
      </c>
      <c r="P15" s="33">
        <f t="shared" si="2"/>
        <v>0.68197573656845756</v>
      </c>
      <c r="Q15" s="34">
        <f>SUMIFS('[1]人口ピラミッド（行政区別）'!$K$2:$K$13000,'[1]人口ピラミッド（行政区別）'!$D$2:$D$13000,$C15,'[1]人口ピラミッド（行政区別）'!$J$2:$J$13000,"&gt;64")</f>
        <v>103</v>
      </c>
      <c r="R15" s="35">
        <f>SUMIFS('[1]人口ピラミッド（行政区別）'!$L$2:$L$13000,'[1]人口ピラミッド（行政区別）'!$D$2:$D$13000,$C15,'[1]人口ピラミッド（行政区別）'!$J$2:$J$13000,"&gt;64")</f>
        <v>127</v>
      </c>
      <c r="S15" s="34">
        <f>SUMIFS('[1]人口ピラミッド（行政区別）'!$M$2:$M$13000,'[1]人口ピラミッド（行政区別）'!$D$2:$D$13000,$C15,'[1]人口ピラミッド（行政区別）'!$J$2:$J$13000,"&gt;64")</f>
        <v>230</v>
      </c>
      <c r="T15" s="36">
        <f t="shared" si="3"/>
        <v>0.19930675909878684</v>
      </c>
      <c r="U15" s="37">
        <f>SUMIFS('[1]人口ピラミッド（行政区別）'!$K$2:$K$12000,'[1]人口ピラミッド（行政区別）'!$D$2:$D$12000,$C15,'[1]人口ピラミッド（行政区別）'!$J$2:$J$12000,"&gt;74")</f>
        <v>44</v>
      </c>
      <c r="V15" s="35">
        <f>SUMIFS('[1]人口ピラミッド（行政区別）'!$L$2:$L$12000,'[1]人口ピラミッド（行政区別）'!$D$2:$D$12000,$C15,'[1]人口ピラミッド（行政区別）'!$J$2:$J$12000,"&gt;74")</f>
        <v>65</v>
      </c>
      <c r="W15" s="38">
        <f>SUMIFS('[1]人口ピラミッド（行政区別）'!$M$2:$M$13000,'[1]人口ピラミッド（行政区別）'!$D$2:$D$13000,$C15,'[1]人口ピラミッド（行政区別）'!$J$2:$J$13000,"&gt;74")</f>
        <v>109</v>
      </c>
      <c r="X15" s="39">
        <f t="shared" si="4"/>
        <v>9.4454072790294621E-2</v>
      </c>
    </row>
    <row r="16" spans="1:24" ht="16.5" customHeight="1" x14ac:dyDescent="0.4">
      <c r="A16" s="26">
        <v>30</v>
      </c>
      <c r="B16" s="27" t="s">
        <v>16</v>
      </c>
      <c r="C16" s="26">
        <f>[1]今回データ!D12</f>
        <v>71</v>
      </c>
      <c r="D16" s="28" t="str">
        <f>[1]今回データ!E12</f>
        <v>田高第１</v>
      </c>
      <c r="E16" s="29">
        <f>[1]今回データ!$M12</f>
        <v>164</v>
      </c>
      <c r="F16" s="30">
        <f>[1]今回データ!$P12</f>
        <v>189</v>
      </c>
      <c r="G16" s="30">
        <f>[1]今回データ!$S12</f>
        <v>198</v>
      </c>
      <c r="H16" s="31">
        <f>[1]今回データ!$V12</f>
        <v>387</v>
      </c>
      <c r="I16" s="29">
        <f>E16-[1]前回データ!$M12</f>
        <v>-1</v>
      </c>
      <c r="J16" s="30">
        <f>F16-[1]前回データ!$P12</f>
        <v>0</v>
      </c>
      <c r="K16" s="30">
        <f>G16-[1]前回データ!$S12</f>
        <v>-1</v>
      </c>
      <c r="L16" s="31">
        <f>H16-[1]前回データ!$V12</f>
        <v>-1</v>
      </c>
      <c r="M16" s="32">
        <f>SUMIFS('[1]人口ピラミッド（行政区別）'!$M$2:$M$12000,'[1]人口ピラミッド（行政区別）'!$D$2:$D$12000,$C16,'[1]人口ピラミッド（行政区別）'!$J$2:$J$12000,"&lt;15")</f>
        <v>64</v>
      </c>
      <c r="N16" s="33">
        <f t="shared" si="0"/>
        <v>0.16537467700258399</v>
      </c>
      <c r="O16" s="34">
        <f t="shared" si="1"/>
        <v>237</v>
      </c>
      <c r="P16" s="33">
        <f t="shared" si="2"/>
        <v>0.61240310077519378</v>
      </c>
      <c r="Q16" s="34">
        <f>SUMIFS('[1]人口ピラミッド（行政区別）'!$K$2:$K$13000,'[1]人口ピラミッド（行政区別）'!$D$2:$D$13000,$C16,'[1]人口ピラミッド（行政区別）'!$J$2:$J$13000,"&gt;64")</f>
        <v>35</v>
      </c>
      <c r="R16" s="35">
        <f>SUMIFS('[1]人口ピラミッド（行政区別）'!$L$2:$L$13000,'[1]人口ピラミッド（行政区別）'!$D$2:$D$13000,$C16,'[1]人口ピラミッド（行政区別）'!$J$2:$J$13000,"&gt;64")</f>
        <v>51</v>
      </c>
      <c r="S16" s="34">
        <f>SUMIFS('[1]人口ピラミッド（行政区別）'!$M$2:$M$13000,'[1]人口ピラミッド（行政区別）'!$D$2:$D$13000,$C16,'[1]人口ピラミッド（行政区別）'!$J$2:$J$13000,"&gt;64")</f>
        <v>86</v>
      </c>
      <c r="T16" s="36">
        <f t="shared" si="3"/>
        <v>0.22222222222222221</v>
      </c>
      <c r="U16" s="37">
        <f>SUMIFS('[1]人口ピラミッド（行政区別）'!$K$2:$K$12000,'[1]人口ピラミッド（行政区別）'!$D$2:$D$12000,$C16,'[1]人口ピラミッド（行政区別）'!$J$2:$J$12000,"&gt;74")</f>
        <v>15</v>
      </c>
      <c r="V16" s="35">
        <f>SUMIFS('[1]人口ピラミッド（行政区別）'!$L$2:$L$12000,'[1]人口ピラミッド（行政区別）'!$D$2:$D$12000,$C16,'[1]人口ピラミッド（行政区別）'!$J$2:$J$12000,"&gt;74")</f>
        <v>32</v>
      </c>
      <c r="W16" s="38">
        <f>SUMIFS('[1]人口ピラミッド（行政区別）'!$M$2:$M$13000,'[1]人口ピラミッド（行政区別）'!$D$2:$D$13000,$C16,'[1]人口ピラミッド（行政区別）'!$J$2:$J$13000,"&gt;74")</f>
        <v>47</v>
      </c>
      <c r="X16" s="39">
        <f t="shared" si="4"/>
        <v>0.12144702842377261</v>
      </c>
    </row>
    <row r="17" spans="1:24" ht="16.5" customHeight="1" x14ac:dyDescent="0.4">
      <c r="A17" s="26">
        <v>10</v>
      </c>
      <c r="B17" s="27" t="s">
        <v>15</v>
      </c>
      <c r="C17" s="26">
        <f>[1]今回データ!D13</f>
        <v>80</v>
      </c>
      <c r="D17" s="28" t="str">
        <f>[1]今回データ!E13</f>
        <v>田高第２</v>
      </c>
      <c r="E17" s="29">
        <f>[1]今回データ!$M13</f>
        <v>357</v>
      </c>
      <c r="F17" s="30">
        <f>[1]今回データ!$P13</f>
        <v>367</v>
      </c>
      <c r="G17" s="30">
        <f>[1]今回データ!$S13</f>
        <v>436</v>
      </c>
      <c r="H17" s="31">
        <f>[1]今回データ!$V13</f>
        <v>803</v>
      </c>
      <c r="I17" s="29">
        <f>E17-[1]前回データ!$M13</f>
        <v>-2</v>
      </c>
      <c r="J17" s="30">
        <f>F17-[1]前回データ!$P13</f>
        <v>-1</v>
      </c>
      <c r="K17" s="30">
        <f>G17-[1]前回データ!$S13</f>
        <v>-6</v>
      </c>
      <c r="L17" s="31">
        <f>H17-[1]前回データ!$V13</f>
        <v>-7</v>
      </c>
      <c r="M17" s="32">
        <f>SUMIFS('[1]人口ピラミッド（行政区別）'!$M$2:$M$12000,'[1]人口ピラミッド（行政区別）'!$D$2:$D$12000,$C17,'[1]人口ピラミッド（行政区別）'!$J$2:$J$12000,"&lt;15")</f>
        <v>94</v>
      </c>
      <c r="N17" s="33">
        <f t="shared" si="0"/>
        <v>0.11706102117061021</v>
      </c>
      <c r="O17" s="34">
        <f t="shared" si="1"/>
        <v>546</v>
      </c>
      <c r="P17" s="33">
        <f t="shared" si="2"/>
        <v>0.67995018679950192</v>
      </c>
      <c r="Q17" s="34">
        <f>SUMIFS('[1]人口ピラミッド（行政区別）'!$K$2:$K$13000,'[1]人口ピラミッド（行政区別）'!$D$2:$D$13000,$C17,'[1]人口ピラミッド（行政区別）'!$J$2:$J$13000,"&gt;64")</f>
        <v>58</v>
      </c>
      <c r="R17" s="35">
        <f>SUMIFS('[1]人口ピラミッド（行政区別）'!$L$2:$L$13000,'[1]人口ピラミッド（行政区別）'!$D$2:$D$13000,$C17,'[1]人口ピラミッド（行政区別）'!$J$2:$J$13000,"&gt;64")</f>
        <v>105</v>
      </c>
      <c r="S17" s="34">
        <f>SUMIFS('[1]人口ピラミッド（行政区別）'!$M$2:$M$13000,'[1]人口ピラミッド（行政区別）'!$D$2:$D$13000,$C17,'[1]人口ピラミッド（行政区別）'!$J$2:$J$13000,"&gt;64")</f>
        <v>163</v>
      </c>
      <c r="T17" s="36">
        <f t="shared" si="3"/>
        <v>0.20298879202988793</v>
      </c>
      <c r="U17" s="37">
        <f>SUMIFS('[1]人口ピラミッド（行政区別）'!$K$2:$K$12000,'[1]人口ピラミッド（行政区別）'!$D$2:$D$12000,$C17,'[1]人口ピラミッド（行政区別）'!$J$2:$J$12000,"&gt;74")</f>
        <v>29</v>
      </c>
      <c r="V17" s="35">
        <f>SUMIFS('[1]人口ピラミッド（行政区別）'!$L$2:$L$12000,'[1]人口ピラミッド（行政区別）'!$D$2:$D$12000,$C17,'[1]人口ピラミッド（行政区別）'!$J$2:$J$12000,"&gt;74")</f>
        <v>67</v>
      </c>
      <c r="W17" s="38">
        <f>SUMIFS('[1]人口ピラミッド（行政区別）'!$M$2:$M$13000,'[1]人口ピラミッド（行政区別）'!$D$2:$D$13000,$C17,'[1]人口ピラミッド（行政区別）'!$J$2:$J$13000,"&gt;74")</f>
        <v>96</v>
      </c>
      <c r="X17" s="39">
        <f t="shared" si="4"/>
        <v>0.11955168119551682</v>
      </c>
    </row>
    <row r="18" spans="1:24" ht="16.5" customHeight="1" x14ac:dyDescent="0.4">
      <c r="A18" s="26">
        <v>30</v>
      </c>
      <c r="B18" s="27" t="s">
        <v>16</v>
      </c>
      <c r="C18" s="26">
        <f>[1]今回データ!D14</f>
        <v>90</v>
      </c>
      <c r="D18" s="28" t="str">
        <f>[1]今回データ!E14</f>
        <v>堰根</v>
      </c>
      <c r="E18" s="29">
        <f>[1]今回データ!$M14</f>
        <v>454</v>
      </c>
      <c r="F18" s="30">
        <f>[1]今回データ!$P14</f>
        <v>505</v>
      </c>
      <c r="G18" s="30">
        <f>[1]今回データ!$S14</f>
        <v>534</v>
      </c>
      <c r="H18" s="31">
        <f>[1]今回データ!$V14</f>
        <v>1039</v>
      </c>
      <c r="I18" s="29">
        <f>E18-[1]前回データ!$M14</f>
        <v>3</v>
      </c>
      <c r="J18" s="30">
        <f>F18-[1]前回データ!$P14</f>
        <v>6</v>
      </c>
      <c r="K18" s="30">
        <f>G18-[1]前回データ!$S14</f>
        <v>1</v>
      </c>
      <c r="L18" s="31">
        <f>H18-[1]前回データ!$V14</f>
        <v>7</v>
      </c>
      <c r="M18" s="32">
        <f>SUMIFS('[1]人口ピラミッド（行政区別）'!$M$2:$M$12000,'[1]人口ピラミッド（行政区別）'!$D$2:$D$12000,$C18,'[1]人口ピラミッド（行政区別）'!$J$2:$J$12000,"&lt;15")</f>
        <v>138</v>
      </c>
      <c r="N18" s="33">
        <f t="shared" si="0"/>
        <v>0.13282001924927817</v>
      </c>
      <c r="O18" s="34">
        <f t="shared" si="1"/>
        <v>685</v>
      </c>
      <c r="P18" s="33">
        <f t="shared" si="2"/>
        <v>0.65928777670837346</v>
      </c>
      <c r="Q18" s="34">
        <f>SUMIFS('[1]人口ピラミッド（行政区別）'!$K$2:$K$13000,'[1]人口ピラミッド（行政区別）'!$D$2:$D$13000,$C18,'[1]人口ピラミッド（行政区別）'!$J$2:$J$13000,"&gt;64")</f>
        <v>98</v>
      </c>
      <c r="R18" s="35">
        <f>SUMIFS('[1]人口ピラミッド（行政区別）'!$L$2:$L$13000,'[1]人口ピラミッド（行政区別）'!$D$2:$D$13000,$C18,'[1]人口ピラミッド（行政区別）'!$J$2:$J$13000,"&gt;64")</f>
        <v>118</v>
      </c>
      <c r="S18" s="34">
        <f>SUMIFS('[1]人口ピラミッド（行政区別）'!$M$2:$M$13000,'[1]人口ピラミッド（行政区別）'!$D$2:$D$13000,$C18,'[1]人口ピラミッド（行政区別）'!$J$2:$J$13000,"&gt;64")</f>
        <v>216</v>
      </c>
      <c r="T18" s="36">
        <f t="shared" si="3"/>
        <v>0.2078922040423484</v>
      </c>
      <c r="U18" s="37">
        <f>SUMIFS('[1]人口ピラミッド（行政区別）'!$K$2:$K$12000,'[1]人口ピラミッド（行政区別）'!$D$2:$D$12000,$C18,'[1]人口ピラミッド（行政区別）'!$J$2:$J$12000,"&gt;74")</f>
        <v>50</v>
      </c>
      <c r="V18" s="35">
        <f>SUMIFS('[1]人口ピラミッド（行政区別）'!$L$2:$L$12000,'[1]人口ピラミッド（行政区別）'!$D$2:$D$12000,$C18,'[1]人口ピラミッド（行政区別）'!$J$2:$J$12000,"&gt;74")</f>
        <v>68</v>
      </c>
      <c r="W18" s="38">
        <f>SUMIFS('[1]人口ピラミッド（行政区別）'!$M$2:$M$13000,'[1]人口ピラミッド（行政区別）'!$D$2:$D$13000,$C18,'[1]人口ピラミッド（行政区別）'!$J$2:$J$13000,"&gt;74")</f>
        <v>118</v>
      </c>
      <c r="X18" s="39">
        <f t="shared" si="4"/>
        <v>0.11357074109720885</v>
      </c>
    </row>
    <row r="19" spans="1:24" ht="16.5" customHeight="1" x14ac:dyDescent="0.4">
      <c r="A19" s="26">
        <v>30</v>
      </c>
      <c r="B19" s="27" t="s">
        <v>16</v>
      </c>
      <c r="C19" s="26">
        <f>[1]今回データ!D15</f>
        <v>100</v>
      </c>
      <c r="D19" s="28" t="str">
        <f>[1]今回データ!E15</f>
        <v>八幡</v>
      </c>
      <c r="E19" s="29">
        <f>[1]今回データ!$M15</f>
        <v>1022</v>
      </c>
      <c r="F19" s="30">
        <f>[1]今回データ!$P15</f>
        <v>1075</v>
      </c>
      <c r="G19" s="30">
        <f>[1]今回データ!$S15</f>
        <v>1183</v>
      </c>
      <c r="H19" s="31">
        <f>[1]今回データ!$V15</f>
        <v>2258</v>
      </c>
      <c r="I19" s="29">
        <f>E19-[1]前回データ!$M15</f>
        <v>-5</v>
      </c>
      <c r="J19" s="30">
        <f>F19-[1]前回データ!$P15</f>
        <v>-1</v>
      </c>
      <c r="K19" s="30">
        <f>G19-[1]前回データ!$S15</f>
        <v>-3</v>
      </c>
      <c r="L19" s="31">
        <f>H19-[1]前回データ!$V15</f>
        <v>-4</v>
      </c>
      <c r="M19" s="32">
        <f>SUMIFS('[1]人口ピラミッド（行政区別）'!$M$2:$M$12000,'[1]人口ピラミッド（行政区別）'!$D$2:$D$12000,$C19,'[1]人口ピラミッド（行政区別）'!$J$2:$J$12000,"&lt;15")</f>
        <v>296</v>
      </c>
      <c r="N19" s="33">
        <f t="shared" si="0"/>
        <v>0.13108945969884853</v>
      </c>
      <c r="O19" s="34">
        <f t="shared" si="1"/>
        <v>1519</v>
      </c>
      <c r="P19" s="33">
        <f t="shared" si="2"/>
        <v>0.67271922054915856</v>
      </c>
      <c r="Q19" s="34">
        <f>SUMIFS('[1]人口ピラミッド（行政区別）'!$K$2:$K$13000,'[1]人口ピラミッド（行政区別）'!$D$2:$D$13000,$C19,'[1]人口ピラミッド（行政区別）'!$J$2:$J$13000,"&gt;64")</f>
        <v>179</v>
      </c>
      <c r="R19" s="35">
        <f>SUMIFS('[1]人口ピラミッド（行政区別）'!$L$2:$L$13000,'[1]人口ピラミッド（行政区別）'!$D$2:$D$13000,$C19,'[1]人口ピラミッド（行政区別）'!$J$2:$J$13000,"&gt;64")</f>
        <v>264</v>
      </c>
      <c r="S19" s="34">
        <f>SUMIFS('[1]人口ピラミッド（行政区別）'!$M$2:$M$13000,'[1]人口ピラミッド（行政区別）'!$D$2:$D$13000,$C19,'[1]人口ピラミッド（行政区別）'!$J$2:$J$13000,"&gt;64")</f>
        <v>443</v>
      </c>
      <c r="T19" s="36">
        <f t="shared" si="3"/>
        <v>0.19619131975199292</v>
      </c>
      <c r="U19" s="34">
        <f>SUMIFS('[1]人口ピラミッド（行政区別）'!$K$2:$K$12000,'[1]人口ピラミッド（行政区別）'!$D$2:$D$12000,$C19,'[1]人口ピラミッド（行政区別）'!$J$2:$J$12000,"&gt;74")</f>
        <v>92</v>
      </c>
      <c r="V19" s="41">
        <f>SUMIFS('[1]人口ピラミッド（行政区別）'!$L$2:$L$12000,'[1]人口ピラミッド（行政区別）'!$D$2:$D$12000,$C19,'[1]人口ピラミッド（行政区別）'!$J$2:$J$12000,"&gt;74")</f>
        <v>153</v>
      </c>
      <c r="W19" s="38">
        <f>SUMIFS('[1]人口ピラミッド（行政区別）'!$M$2:$M$13000,'[1]人口ピラミッド（行政区別）'!$D$2:$D$13000,$C19,'[1]人口ピラミッド（行政区別）'!$J$2:$J$13000,"&gt;74")</f>
        <v>245</v>
      </c>
      <c r="X19" s="39">
        <f t="shared" si="4"/>
        <v>0.10850310008857396</v>
      </c>
    </row>
    <row r="20" spans="1:24" ht="16.5" customHeight="1" x14ac:dyDescent="0.4">
      <c r="A20" s="26">
        <v>30</v>
      </c>
      <c r="B20" s="27" t="s">
        <v>16</v>
      </c>
      <c r="C20" s="26">
        <f>[1]今回データ!D16</f>
        <v>110</v>
      </c>
      <c r="D20" s="28" t="str">
        <f>[1]今回データ!E16</f>
        <v>大手町一丁目</v>
      </c>
      <c r="E20" s="29">
        <f>[1]今回データ!$M16</f>
        <v>224</v>
      </c>
      <c r="F20" s="30">
        <f>[1]今回データ!$P16</f>
        <v>215</v>
      </c>
      <c r="G20" s="30">
        <f>[1]今回データ!$S16</f>
        <v>216</v>
      </c>
      <c r="H20" s="31">
        <f>[1]今回データ!$V16</f>
        <v>431</v>
      </c>
      <c r="I20" s="29">
        <f>E20-[1]前回データ!$M16</f>
        <v>-2</v>
      </c>
      <c r="J20" s="30">
        <f>F20-[1]前回データ!$P16</f>
        <v>-5</v>
      </c>
      <c r="K20" s="30">
        <f>G20-[1]前回データ!$S16</f>
        <v>-4</v>
      </c>
      <c r="L20" s="31">
        <f>H20-[1]前回データ!$V16</f>
        <v>-9</v>
      </c>
      <c r="M20" s="32">
        <f>SUMIFS('[1]人口ピラミッド（行政区別）'!$M$2:$M$12000,'[1]人口ピラミッド（行政区別）'!$D$2:$D$12000,$C20,'[1]人口ピラミッド（行政区別）'!$J$2:$J$12000,"&lt;15")</f>
        <v>48</v>
      </c>
      <c r="N20" s="33">
        <f t="shared" si="0"/>
        <v>0.11136890951276102</v>
      </c>
      <c r="O20" s="34">
        <f t="shared" si="1"/>
        <v>271</v>
      </c>
      <c r="P20" s="33">
        <f t="shared" si="2"/>
        <v>0.62877030162412995</v>
      </c>
      <c r="Q20" s="34">
        <f>SUMIFS('[1]人口ピラミッド（行政区別）'!$K$2:$K$13000,'[1]人口ピラミッド（行政区別）'!$D$2:$D$13000,$C20,'[1]人口ピラミッド（行政区別）'!$J$2:$J$13000,"&gt;64")</f>
        <v>53</v>
      </c>
      <c r="R20" s="35">
        <f>SUMIFS('[1]人口ピラミッド（行政区別）'!$L$2:$L$13000,'[1]人口ピラミッド（行政区別）'!$D$2:$D$13000,$C20,'[1]人口ピラミッド（行政区別）'!$J$2:$J$13000,"&gt;64")</f>
        <v>59</v>
      </c>
      <c r="S20" s="34">
        <f>SUMIFS('[1]人口ピラミッド（行政区別）'!$M$2:$M$13000,'[1]人口ピラミッド（行政区別）'!$D$2:$D$13000,$C20,'[1]人口ピラミッド（行政区別）'!$J$2:$J$13000,"&gt;64")</f>
        <v>112</v>
      </c>
      <c r="T20" s="36">
        <f t="shared" si="3"/>
        <v>0.25986078886310904</v>
      </c>
      <c r="U20" s="34">
        <f>SUMIFS('[1]人口ピラミッド（行政区別）'!$K$2:$K$12000,'[1]人口ピラミッド（行政区別）'!$D$2:$D$12000,$C20,'[1]人口ピラミッド（行政区別）'!$J$2:$J$12000,"&gt;74")</f>
        <v>32</v>
      </c>
      <c r="V20" s="41">
        <f>SUMIFS('[1]人口ピラミッド（行政区別）'!$L$2:$L$12000,'[1]人口ピラミッド（行政区別）'!$D$2:$D$12000,$C20,'[1]人口ピラミッド（行政区別）'!$J$2:$J$12000,"&gt;74")</f>
        <v>38</v>
      </c>
      <c r="W20" s="38">
        <f>SUMIFS('[1]人口ピラミッド（行政区別）'!$M$2:$M$13000,'[1]人口ピラミッド（行政区別）'!$D$2:$D$13000,$C20,'[1]人口ピラミッド（行政区別）'!$J$2:$J$13000,"&gt;74")</f>
        <v>70</v>
      </c>
      <c r="X20" s="39">
        <f t="shared" si="4"/>
        <v>0.16241299303944315</v>
      </c>
    </row>
    <row r="21" spans="1:24" ht="16.5" customHeight="1" x14ac:dyDescent="0.4">
      <c r="A21" s="26">
        <v>30</v>
      </c>
      <c r="B21" s="27" t="s">
        <v>16</v>
      </c>
      <c r="C21" s="26">
        <f>[1]今回データ!D17</f>
        <v>111</v>
      </c>
      <c r="D21" s="28" t="str">
        <f>[1]今回データ!E17</f>
        <v>大手町二丁目</v>
      </c>
      <c r="E21" s="29">
        <f>[1]今回データ!$M17</f>
        <v>211</v>
      </c>
      <c r="F21" s="30">
        <f>[1]今回データ!$P17</f>
        <v>208</v>
      </c>
      <c r="G21" s="30">
        <f>[1]今回データ!$S17</f>
        <v>215</v>
      </c>
      <c r="H21" s="31">
        <f>[1]今回データ!$V17</f>
        <v>423</v>
      </c>
      <c r="I21" s="29">
        <f>E21-[1]前回データ!$M17</f>
        <v>3</v>
      </c>
      <c r="J21" s="30">
        <f>F21-[1]前回データ!$P17</f>
        <v>2</v>
      </c>
      <c r="K21" s="30">
        <f>G21-[1]前回データ!$S17</f>
        <v>4</v>
      </c>
      <c r="L21" s="31">
        <f>H21-[1]前回データ!$V17</f>
        <v>6</v>
      </c>
      <c r="M21" s="32">
        <f>SUMIFS('[1]人口ピラミッド（行政区別）'!$M$2:$M$12000,'[1]人口ピラミッド（行政区別）'!$D$2:$D$12000,$C21,'[1]人口ピラミッド（行政区別）'!$J$2:$J$12000,"&lt;15")</f>
        <v>38</v>
      </c>
      <c r="N21" s="33">
        <f t="shared" si="0"/>
        <v>8.9834515366430265E-2</v>
      </c>
      <c r="O21" s="34">
        <f t="shared" si="1"/>
        <v>257</v>
      </c>
      <c r="P21" s="33">
        <f t="shared" si="2"/>
        <v>0.60756501182033096</v>
      </c>
      <c r="Q21" s="34">
        <f>SUMIFS('[1]人口ピラミッド（行政区別）'!$K$2:$K$13000,'[1]人口ピラミッド（行政区別）'!$D$2:$D$13000,$C21,'[1]人口ピラミッド（行政区別）'!$J$2:$J$13000,"&gt;64")</f>
        <v>62</v>
      </c>
      <c r="R21" s="35">
        <f>SUMIFS('[1]人口ピラミッド（行政区別）'!$L$2:$L$13000,'[1]人口ピラミッド（行政区別）'!$D$2:$D$13000,$C21,'[1]人口ピラミッド（行政区別）'!$J$2:$J$13000,"&gt;64")</f>
        <v>66</v>
      </c>
      <c r="S21" s="34">
        <f>SUMIFS('[1]人口ピラミッド（行政区別）'!$M$2:$M$13000,'[1]人口ピラミッド（行政区別）'!$D$2:$D$13000,$C21,'[1]人口ピラミッド（行政区別）'!$J$2:$J$13000,"&gt;64")</f>
        <v>128</v>
      </c>
      <c r="T21" s="36">
        <f t="shared" si="3"/>
        <v>0.30260047281323876</v>
      </c>
      <c r="U21" s="34">
        <f>SUMIFS('[1]人口ピラミッド（行政区別）'!$K$2:$K$12000,'[1]人口ピラミッド（行政区別）'!$D$2:$D$12000,$C21,'[1]人口ピラミッド（行政区別）'!$J$2:$J$12000,"&gt;74")</f>
        <v>25</v>
      </c>
      <c r="V21" s="41">
        <f>SUMIFS('[1]人口ピラミッド（行政区別）'!$L$2:$L$12000,'[1]人口ピラミッド（行政区別）'!$D$2:$D$12000,$C21,'[1]人口ピラミッド（行政区別）'!$J$2:$J$12000,"&gt;74")</f>
        <v>38</v>
      </c>
      <c r="W21" s="38">
        <f>SUMIFS('[1]人口ピラミッド（行政区別）'!$M$2:$M$13000,'[1]人口ピラミッド（行政区別）'!$D$2:$D$13000,$C21,'[1]人口ピラミッド（行政区別）'!$J$2:$J$13000,"&gt;74")</f>
        <v>63</v>
      </c>
      <c r="X21" s="39">
        <f t="shared" si="4"/>
        <v>0.14893617021276595</v>
      </c>
    </row>
    <row r="22" spans="1:24" ht="16.5" customHeight="1" x14ac:dyDescent="0.4">
      <c r="A22" s="26">
        <v>30</v>
      </c>
      <c r="B22" s="27" t="s">
        <v>16</v>
      </c>
      <c r="C22" s="26">
        <f>[1]今回データ!D18</f>
        <v>115</v>
      </c>
      <c r="D22" s="28" t="str">
        <f>[1]今回データ!E18</f>
        <v>大手町三丁目</v>
      </c>
      <c r="E22" s="29">
        <f>[1]今回データ!$M18</f>
        <v>211</v>
      </c>
      <c r="F22" s="30">
        <f>[1]今回データ!$P18</f>
        <v>225</v>
      </c>
      <c r="G22" s="30">
        <f>[1]今回データ!$S18</f>
        <v>225</v>
      </c>
      <c r="H22" s="31">
        <f>[1]今回データ!$V18</f>
        <v>450</v>
      </c>
      <c r="I22" s="29">
        <f>E22-[1]前回データ!$M18</f>
        <v>-3</v>
      </c>
      <c r="J22" s="30">
        <f>F22-[1]前回データ!$P18</f>
        <v>-2</v>
      </c>
      <c r="K22" s="30">
        <f>G22-[1]前回データ!$S18</f>
        <v>-2</v>
      </c>
      <c r="L22" s="31">
        <f>H22-[1]前回データ!$V18</f>
        <v>-4</v>
      </c>
      <c r="M22" s="32">
        <f>SUMIFS('[1]人口ピラミッド（行政区別）'!$M$2:$M$12000,'[1]人口ピラミッド（行政区別）'!$D$2:$D$12000,$C22,'[1]人口ピラミッド（行政区別）'!$J$2:$J$12000,"&lt;15")</f>
        <v>47</v>
      </c>
      <c r="N22" s="33">
        <f t="shared" si="0"/>
        <v>0.10444444444444445</v>
      </c>
      <c r="O22" s="34">
        <f t="shared" si="1"/>
        <v>273</v>
      </c>
      <c r="P22" s="33">
        <f t="shared" si="2"/>
        <v>0.60666666666666669</v>
      </c>
      <c r="Q22" s="34">
        <f>SUMIFS('[1]人口ピラミッド（行政区別）'!$K$2:$K$13000,'[1]人口ピラミッド（行政区別）'!$D$2:$D$13000,$C22,'[1]人口ピラミッド（行政区別）'!$J$2:$J$13000,"&gt;64")</f>
        <v>55</v>
      </c>
      <c r="R22" s="35">
        <f>SUMIFS('[1]人口ピラミッド（行政区別）'!$L$2:$L$13000,'[1]人口ピラミッド（行政区別）'!$D$2:$D$13000,$C22,'[1]人口ピラミッド（行政区別）'!$J$2:$J$13000,"&gt;64")</f>
        <v>75</v>
      </c>
      <c r="S22" s="34">
        <f>SUMIFS('[1]人口ピラミッド（行政区別）'!$M$2:$M$13000,'[1]人口ピラミッド（行政区別）'!$D$2:$D$13000,$C22,'[1]人口ピラミッド（行政区別）'!$J$2:$J$13000,"&gt;64")</f>
        <v>130</v>
      </c>
      <c r="T22" s="36">
        <f t="shared" si="3"/>
        <v>0.28888888888888886</v>
      </c>
      <c r="U22" s="34">
        <f>SUMIFS('[1]人口ピラミッド（行政区別）'!$K$2:$K$12000,'[1]人口ピラミッド（行政区別）'!$D$2:$D$12000,$C22,'[1]人口ピラミッド（行政区別）'!$J$2:$J$12000,"&gt;74")</f>
        <v>28</v>
      </c>
      <c r="V22" s="41">
        <f>SUMIFS('[1]人口ピラミッド（行政区別）'!$L$2:$L$12000,'[1]人口ピラミッド（行政区別）'!$D$2:$D$12000,$C22,'[1]人口ピラミッド（行政区別）'!$J$2:$J$12000,"&gt;74")</f>
        <v>53</v>
      </c>
      <c r="W22" s="38">
        <f>SUMIFS('[1]人口ピラミッド（行政区別）'!$M$2:$M$13000,'[1]人口ピラミッド（行政区別）'!$D$2:$D$13000,$C22,'[1]人口ピラミッド（行政区別）'!$J$2:$J$13000,"&gt;74")</f>
        <v>81</v>
      </c>
      <c r="X22" s="39">
        <f t="shared" si="4"/>
        <v>0.18</v>
      </c>
    </row>
    <row r="23" spans="1:24" ht="16.5" customHeight="1" x14ac:dyDescent="0.4">
      <c r="A23" s="26">
        <v>30</v>
      </c>
      <c r="B23" s="27" t="s">
        <v>16</v>
      </c>
      <c r="C23" s="26">
        <f>[1]今回データ!D19</f>
        <v>120</v>
      </c>
      <c r="D23" s="28" t="str">
        <f>[1]今回データ!E19</f>
        <v>大手町四丁目</v>
      </c>
      <c r="E23" s="29">
        <f>[1]今回データ!$M19</f>
        <v>320</v>
      </c>
      <c r="F23" s="30">
        <f>[1]今回データ!$P19</f>
        <v>325</v>
      </c>
      <c r="G23" s="30">
        <f>[1]今回データ!$S19</f>
        <v>349</v>
      </c>
      <c r="H23" s="31">
        <f>[1]今回データ!$V19</f>
        <v>674</v>
      </c>
      <c r="I23" s="29">
        <f>E23-[1]前回データ!$M19</f>
        <v>0</v>
      </c>
      <c r="J23" s="30">
        <f>F23-[1]前回データ!$P19</f>
        <v>1</v>
      </c>
      <c r="K23" s="30">
        <f>G23-[1]前回データ!$S19</f>
        <v>1</v>
      </c>
      <c r="L23" s="31">
        <f>H23-[1]前回データ!$V19</f>
        <v>2</v>
      </c>
      <c r="M23" s="32">
        <f>SUMIFS('[1]人口ピラミッド（行政区別）'!$M$2:$M$12000,'[1]人口ピラミッド（行政区別）'!$D$2:$D$12000,$C23,'[1]人口ピラミッド（行政区別）'!$J$2:$J$12000,"&lt;15")</f>
        <v>82</v>
      </c>
      <c r="N23" s="33">
        <f t="shared" si="0"/>
        <v>0.12166172106824925</v>
      </c>
      <c r="O23" s="34">
        <f t="shared" si="1"/>
        <v>410</v>
      </c>
      <c r="P23" s="33">
        <f t="shared" si="2"/>
        <v>0.60830860534124631</v>
      </c>
      <c r="Q23" s="34">
        <f>SUMIFS('[1]人口ピラミッド（行政区別）'!$K$2:$K$13000,'[1]人口ピラミッド（行政区別）'!$D$2:$D$13000,$C23,'[1]人口ピラミッド（行政区別）'!$J$2:$J$13000,"&gt;64")</f>
        <v>70</v>
      </c>
      <c r="R23" s="35">
        <f>SUMIFS('[1]人口ピラミッド（行政区別）'!$L$2:$L$13000,'[1]人口ピラミッド（行政区別）'!$D$2:$D$13000,$C23,'[1]人口ピラミッド（行政区別）'!$J$2:$J$13000,"&gt;64")</f>
        <v>112</v>
      </c>
      <c r="S23" s="34">
        <f>SUMIFS('[1]人口ピラミッド（行政区別）'!$M$2:$M$13000,'[1]人口ピラミッド（行政区別）'!$D$2:$D$13000,$C23,'[1]人口ピラミッド（行政区別）'!$J$2:$J$13000,"&gt;64")</f>
        <v>182</v>
      </c>
      <c r="T23" s="36">
        <f t="shared" si="3"/>
        <v>0.27002967359050445</v>
      </c>
      <c r="U23" s="34">
        <f>SUMIFS('[1]人口ピラミッド（行政区別）'!$K$2:$K$12000,'[1]人口ピラミッド（行政区別）'!$D$2:$D$12000,$C23,'[1]人口ピラミッド（行政区別）'!$J$2:$J$12000,"&gt;74")</f>
        <v>41</v>
      </c>
      <c r="V23" s="41">
        <f>SUMIFS('[1]人口ピラミッド（行政区別）'!$L$2:$L$12000,'[1]人口ピラミッド（行政区別）'!$D$2:$D$12000,$C23,'[1]人口ピラミッド（行政区別）'!$J$2:$J$12000,"&gt;74")</f>
        <v>75</v>
      </c>
      <c r="W23" s="38">
        <f>SUMIFS('[1]人口ピラミッド（行政区別）'!$M$2:$M$13000,'[1]人口ピラミッド（行政区別）'!$D$2:$D$13000,$C23,'[1]人口ピラミッド（行政区別）'!$J$2:$J$13000,"&gt;74")</f>
        <v>116</v>
      </c>
      <c r="X23" s="39">
        <f t="shared" si="4"/>
        <v>0.17210682492581603</v>
      </c>
    </row>
    <row r="24" spans="1:24" ht="16.5" customHeight="1" x14ac:dyDescent="0.4">
      <c r="A24" s="26">
        <v>30</v>
      </c>
      <c r="B24" s="27" t="s">
        <v>16</v>
      </c>
      <c r="C24" s="26">
        <f>[1]今回データ!D20</f>
        <v>130</v>
      </c>
      <c r="D24" s="28" t="str">
        <f>[1]今回データ!E20</f>
        <v>大手町五丁目</v>
      </c>
      <c r="E24" s="29">
        <f>[1]今回データ!$M20</f>
        <v>241</v>
      </c>
      <c r="F24" s="30">
        <f>[1]今回データ!$P20</f>
        <v>251</v>
      </c>
      <c r="G24" s="30">
        <f>[1]今回データ!$S20</f>
        <v>283</v>
      </c>
      <c r="H24" s="31">
        <f>[1]今回データ!$V20</f>
        <v>534</v>
      </c>
      <c r="I24" s="29">
        <f>E24-[1]前回データ!$M20</f>
        <v>1</v>
      </c>
      <c r="J24" s="30">
        <f>F24-[1]前回データ!$P20</f>
        <v>3</v>
      </c>
      <c r="K24" s="30">
        <f>G24-[1]前回データ!$S20</f>
        <v>1</v>
      </c>
      <c r="L24" s="31">
        <f>H24-[1]前回データ!$V20</f>
        <v>4</v>
      </c>
      <c r="M24" s="32">
        <f>SUMIFS('[1]人口ピラミッド（行政区別）'!$M$2:$M$12000,'[1]人口ピラミッド（行政区別）'!$D$2:$D$12000,$C24,'[1]人口ピラミッド（行政区別）'!$J$2:$J$12000,"&lt;15")</f>
        <v>77</v>
      </c>
      <c r="N24" s="33">
        <f t="shared" si="0"/>
        <v>0.14419475655430711</v>
      </c>
      <c r="O24" s="34">
        <f t="shared" si="1"/>
        <v>333</v>
      </c>
      <c r="P24" s="33">
        <f t="shared" si="2"/>
        <v>0.6235955056179775</v>
      </c>
      <c r="Q24" s="34">
        <f>SUMIFS('[1]人口ピラミッド（行政区別）'!$K$2:$K$13000,'[1]人口ピラミッド（行政区別）'!$D$2:$D$13000,$C24,'[1]人口ピラミッド（行政区別）'!$J$2:$J$13000,"&gt;64")</f>
        <v>54</v>
      </c>
      <c r="R24" s="35">
        <f>SUMIFS('[1]人口ピラミッド（行政区別）'!$L$2:$L$13000,'[1]人口ピラミッド（行政区別）'!$D$2:$D$13000,$C24,'[1]人口ピラミッド（行政区別）'!$J$2:$J$13000,"&gt;64")</f>
        <v>70</v>
      </c>
      <c r="S24" s="34">
        <f>SUMIFS('[1]人口ピラミッド（行政区別）'!$M$2:$M$13000,'[1]人口ピラミッド（行政区別）'!$D$2:$D$13000,$C24,'[1]人口ピラミッド（行政区別）'!$J$2:$J$13000,"&gt;64")</f>
        <v>124</v>
      </c>
      <c r="T24" s="36">
        <f t="shared" si="3"/>
        <v>0.23220973782771537</v>
      </c>
      <c r="U24" s="34">
        <f>SUMIFS('[1]人口ピラミッド（行政区別）'!$K$2:$K$12000,'[1]人口ピラミッド（行政区別）'!$D$2:$D$12000,$C24,'[1]人口ピラミッド（行政区別）'!$J$2:$J$12000,"&gt;74")</f>
        <v>30</v>
      </c>
      <c r="V24" s="41">
        <f>SUMIFS('[1]人口ピラミッド（行政区別）'!$L$2:$L$12000,'[1]人口ピラミッド（行政区別）'!$D$2:$D$12000,$C24,'[1]人口ピラミッド（行政区別）'!$J$2:$J$12000,"&gt;74")</f>
        <v>45</v>
      </c>
      <c r="W24" s="38">
        <f>SUMIFS('[1]人口ピラミッド（行政区別）'!$M$2:$M$13000,'[1]人口ピラミッド（行政区別）'!$D$2:$D$13000,$C24,'[1]人口ピラミッド（行政区別）'!$J$2:$J$13000,"&gt;74")</f>
        <v>75</v>
      </c>
      <c r="X24" s="39">
        <f t="shared" si="4"/>
        <v>0.1404494382022472</v>
      </c>
    </row>
    <row r="25" spans="1:24" ht="16.5" customHeight="1" x14ac:dyDescent="0.4">
      <c r="A25" s="26">
        <v>30</v>
      </c>
      <c r="B25" s="27" t="s">
        <v>16</v>
      </c>
      <c r="C25" s="26">
        <f>[1]今回データ!D21</f>
        <v>131</v>
      </c>
      <c r="D25" s="28" t="str">
        <f>[1]今回データ!E21</f>
        <v>大手町六丁目</v>
      </c>
      <c r="E25" s="29">
        <f>[1]今回データ!$M21</f>
        <v>181</v>
      </c>
      <c r="F25" s="30">
        <f>[1]今回データ!$P21</f>
        <v>169</v>
      </c>
      <c r="G25" s="30">
        <f>[1]今回データ!$S21</f>
        <v>178</v>
      </c>
      <c r="H25" s="31">
        <f>[1]今回データ!$V21</f>
        <v>347</v>
      </c>
      <c r="I25" s="29">
        <f>E25-[1]前回データ!$M21</f>
        <v>-2</v>
      </c>
      <c r="J25" s="30">
        <f>F25-[1]前回データ!$P21</f>
        <v>-2</v>
      </c>
      <c r="K25" s="30">
        <f>G25-[1]前回データ!$S21</f>
        <v>0</v>
      </c>
      <c r="L25" s="31">
        <f>H25-[1]前回データ!$V21</f>
        <v>-2</v>
      </c>
      <c r="M25" s="32">
        <f>SUMIFS('[1]人口ピラミッド（行政区別）'!$M$2:$M$12000,'[1]人口ピラミッド（行政区別）'!$D$2:$D$12000,$C25,'[1]人口ピラミッド（行政区別）'!$J$2:$J$12000,"&lt;15")</f>
        <v>29</v>
      </c>
      <c r="N25" s="33">
        <f t="shared" si="0"/>
        <v>8.3573487031700283E-2</v>
      </c>
      <c r="O25" s="34">
        <f t="shared" si="1"/>
        <v>201</v>
      </c>
      <c r="P25" s="33">
        <f t="shared" si="2"/>
        <v>0.57925072046109505</v>
      </c>
      <c r="Q25" s="34">
        <f>SUMIFS('[1]人口ピラミッド（行政区別）'!$K$2:$K$13000,'[1]人口ピラミッド（行政区別）'!$D$2:$D$13000,$C25,'[1]人口ピラミッド（行政区別）'!$J$2:$J$13000,"&gt;64")</f>
        <v>53</v>
      </c>
      <c r="R25" s="35">
        <f>SUMIFS('[1]人口ピラミッド（行政区別）'!$L$2:$L$13000,'[1]人口ピラミッド（行政区別）'!$D$2:$D$13000,$C25,'[1]人口ピラミッド（行政区別）'!$J$2:$J$13000,"&gt;64")</f>
        <v>64</v>
      </c>
      <c r="S25" s="34">
        <f>SUMIFS('[1]人口ピラミッド（行政区別）'!$M$2:$M$13000,'[1]人口ピラミッド（行政区別）'!$D$2:$D$13000,$C25,'[1]人口ピラミッド（行政区別）'!$J$2:$J$13000,"&gt;64")</f>
        <v>117</v>
      </c>
      <c r="T25" s="36">
        <f t="shared" si="3"/>
        <v>0.33717579250720459</v>
      </c>
      <c r="U25" s="34">
        <f>SUMIFS('[1]人口ピラミッド（行政区別）'!$K$2:$K$12000,'[1]人口ピラミッド（行政区別）'!$D$2:$D$12000,$C25,'[1]人口ピラミッド（行政区別）'!$J$2:$J$12000,"&gt;74")</f>
        <v>29</v>
      </c>
      <c r="V25" s="41">
        <f>SUMIFS('[1]人口ピラミッド（行政区別）'!$L$2:$L$12000,'[1]人口ピラミッド（行政区別）'!$D$2:$D$12000,$C25,'[1]人口ピラミッド（行政区別）'!$J$2:$J$12000,"&gt;74")</f>
        <v>35</v>
      </c>
      <c r="W25" s="38">
        <f>SUMIFS('[1]人口ピラミッド（行政区別）'!$M$2:$M$13000,'[1]人口ピラミッド（行政区別）'!$D$2:$D$13000,$C25,'[1]人口ピラミッド（行政区別）'!$J$2:$J$13000,"&gt;74")</f>
        <v>64</v>
      </c>
      <c r="X25" s="39">
        <f t="shared" si="4"/>
        <v>0.18443804034582131</v>
      </c>
    </row>
    <row r="26" spans="1:24" ht="16.5" customHeight="1" x14ac:dyDescent="0.4">
      <c r="A26" s="26">
        <v>30</v>
      </c>
      <c r="B26" s="27" t="s">
        <v>16</v>
      </c>
      <c r="C26" s="26">
        <f>[1]今回データ!D22</f>
        <v>140</v>
      </c>
      <c r="D26" s="28" t="str">
        <f>[1]今回データ!E22</f>
        <v>諏訪</v>
      </c>
      <c r="E26" s="29">
        <f>[1]今回データ!$M22</f>
        <v>701</v>
      </c>
      <c r="F26" s="30">
        <f>[1]今回データ!$P22</f>
        <v>817</v>
      </c>
      <c r="G26" s="30">
        <f>[1]今回データ!$S22</f>
        <v>868</v>
      </c>
      <c r="H26" s="31">
        <f>[1]今回データ!$V22</f>
        <v>1685</v>
      </c>
      <c r="I26" s="29">
        <f>E26-[1]前回データ!$M22</f>
        <v>-3</v>
      </c>
      <c r="J26" s="30">
        <f>F26-[1]前回データ!$P22</f>
        <v>0</v>
      </c>
      <c r="K26" s="30">
        <f>G26-[1]前回データ!$S22</f>
        <v>0</v>
      </c>
      <c r="L26" s="31">
        <f>H26-[1]前回データ!$V22</f>
        <v>0</v>
      </c>
      <c r="M26" s="32">
        <f>SUMIFS('[1]人口ピラミッド（行政区別）'!$M$2:$M$12000,'[1]人口ピラミッド（行政区別）'!$D$2:$D$12000,$C26,'[1]人口ピラミッド（行政区別）'!$J$2:$J$12000,"&lt;15")</f>
        <v>229</v>
      </c>
      <c r="N26" s="33">
        <f t="shared" si="0"/>
        <v>0.13590504451038576</v>
      </c>
      <c r="O26" s="34">
        <f t="shared" si="1"/>
        <v>1091</v>
      </c>
      <c r="P26" s="33">
        <f t="shared" si="2"/>
        <v>0.64747774480712161</v>
      </c>
      <c r="Q26" s="34">
        <f>SUMIFS('[1]人口ピラミッド（行政区別）'!$K$2:$K$13000,'[1]人口ピラミッド（行政区別）'!$D$2:$D$13000,$C26,'[1]人口ピラミッド（行政区別）'!$J$2:$J$13000,"&gt;64")</f>
        <v>167</v>
      </c>
      <c r="R26" s="35">
        <f>SUMIFS('[1]人口ピラミッド（行政区別）'!$L$2:$L$13000,'[1]人口ピラミッド（行政区別）'!$D$2:$D$13000,$C26,'[1]人口ピラミッド（行政区別）'!$J$2:$J$13000,"&gt;64")</f>
        <v>198</v>
      </c>
      <c r="S26" s="34">
        <f>SUMIFS('[1]人口ピラミッド（行政区別）'!$M$2:$M$13000,'[1]人口ピラミッド（行政区別）'!$D$2:$D$13000,$C26,'[1]人口ピラミッド（行政区別）'!$J$2:$J$13000,"&gt;64")</f>
        <v>365</v>
      </c>
      <c r="T26" s="36">
        <f t="shared" si="3"/>
        <v>0.21661721068249259</v>
      </c>
      <c r="U26" s="34">
        <f>SUMIFS('[1]人口ピラミッド（行政区別）'!$K$2:$K$12000,'[1]人口ピラミッド（行政区別）'!$D$2:$D$12000,$C26,'[1]人口ピラミッド（行政区別）'!$J$2:$J$12000,"&gt;74")</f>
        <v>80</v>
      </c>
      <c r="V26" s="41">
        <f>SUMIFS('[1]人口ピラミッド（行政区別）'!$L$2:$L$12000,'[1]人口ピラミッド（行政区別）'!$D$2:$D$12000,$C26,'[1]人口ピラミッド（行政区別）'!$J$2:$J$12000,"&gt;74")</f>
        <v>94</v>
      </c>
      <c r="W26" s="38">
        <f>SUMIFS('[1]人口ピラミッド（行政区別）'!$M$2:$M$13000,'[1]人口ピラミッド（行政区別）'!$D$2:$D$13000,$C26,'[1]人口ピラミッド（行政区別）'!$J$2:$J$13000,"&gt;74")</f>
        <v>174</v>
      </c>
      <c r="X26" s="39">
        <f t="shared" si="4"/>
        <v>0.10326409495548962</v>
      </c>
    </row>
    <row r="27" spans="1:24" ht="16.5" customHeight="1" x14ac:dyDescent="0.4">
      <c r="A27" s="26">
        <v>30</v>
      </c>
      <c r="B27" s="27" t="s">
        <v>16</v>
      </c>
      <c r="C27" s="26">
        <f>[1]今回データ!D23</f>
        <v>149</v>
      </c>
      <c r="D27" s="28" t="str">
        <f>[1]今回データ!E23</f>
        <v>小山東</v>
      </c>
      <c r="E27" s="29">
        <f>[1]今回データ!$M23</f>
        <v>174</v>
      </c>
      <c r="F27" s="30">
        <f>[1]今回データ!$P23</f>
        <v>185</v>
      </c>
      <c r="G27" s="30">
        <f>[1]今回データ!$S23</f>
        <v>184</v>
      </c>
      <c r="H27" s="31">
        <f>[1]今回データ!$V23</f>
        <v>369</v>
      </c>
      <c r="I27" s="29">
        <f>E27-[1]前回データ!$M23</f>
        <v>-1</v>
      </c>
      <c r="J27" s="30">
        <f>F27-[1]前回データ!$P23</f>
        <v>-1</v>
      </c>
      <c r="K27" s="30">
        <f>G27-[1]前回データ!$S23</f>
        <v>0</v>
      </c>
      <c r="L27" s="31">
        <f>H27-[1]前回データ!$V23</f>
        <v>-1</v>
      </c>
      <c r="M27" s="32">
        <f>SUMIFS('[1]人口ピラミッド（行政区別）'!$M$2:$M$12000,'[1]人口ピラミッド（行政区別）'!$D$2:$D$12000,$C27,'[1]人口ピラミッド（行政区別）'!$J$2:$J$12000,"&lt;15")</f>
        <v>47</v>
      </c>
      <c r="N27" s="33">
        <f t="shared" si="0"/>
        <v>0.12737127371273713</v>
      </c>
      <c r="O27" s="34">
        <f t="shared" si="1"/>
        <v>237</v>
      </c>
      <c r="P27" s="33">
        <f t="shared" si="2"/>
        <v>0.64227642276422769</v>
      </c>
      <c r="Q27" s="34">
        <f>SUMIFS('[1]人口ピラミッド（行政区別）'!$K$2:$K$13000,'[1]人口ピラミッド（行政区別）'!$D$2:$D$13000,$C27,'[1]人口ピラミッド（行政区別）'!$J$2:$J$13000,"&gt;64")</f>
        <v>38</v>
      </c>
      <c r="R27" s="35">
        <f>SUMIFS('[1]人口ピラミッド（行政区別）'!$L$2:$L$13000,'[1]人口ピラミッド（行政区別）'!$D$2:$D$13000,$C27,'[1]人口ピラミッド（行政区別）'!$J$2:$J$13000,"&gt;64")</f>
        <v>47</v>
      </c>
      <c r="S27" s="34">
        <f>SUMIFS('[1]人口ピラミッド（行政区別）'!$M$2:$M$13000,'[1]人口ピラミッド（行政区別）'!$D$2:$D$13000,$C27,'[1]人口ピラミッド（行政区別）'!$J$2:$J$13000,"&gt;64")</f>
        <v>85</v>
      </c>
      <c r="T27" s="36">
        <f t="shared" si="3"/>
        <v>0.23035230352303523</v>
      </c>
      <c r="U27" s="34">
        <f>SUMIFS('[1]人口ピラミッド（行政区別）'!$K$2:$K$12000,'[1]人口ピラミッド（行政区別）'!$D$2:$D$12000,$C27,'[1]人口ピラミッド（行政区別）'!$J$2:$J$12000,"&gt;74")</f>
        <v>27</v>
      </c>
      <c r="V27" s="41">
        <f>SUMIFS('[1]人口ピラミッド（行政区別）'!$L$2:$L$12000,'[1]人口ピラミッド（行政区別）'!$D$2:$D$12000,$C27,'[1]人口ピラミッド（行政区別）'!$J$2:$J$12000,"&gt;74")</f>
        <v>37</v>
      </c>
      <c r="W27" s="38">
        <f>SUMIFS('[1]人口ピラミッド（行政区別）'!$M$2:$M$13000,'[1]人口ピラミッド（行政区別）'!$D$2:$D$13000,$C27,'[1]人口ピラミッド（行政区別）'!$J$2:$J$13000,"&gt;74")</f>
        <v>64</v>
      </c>
      <c r="X27" s="39">
        <f t="shared" si="4"/>
        <v>0.17344173441734417</v>
      </c>
    </row>
    <row r="28" spans="1:24" ht="16.5" customHeight="1" x14ac:dyDescent="0.4">
      <c r="A28" s="26">
        <v>30</v>
      </c>
      <c r="B28" s="27" t="s">
        <v>16</v>
      </c>
      <c r="C28" s="26">
        <f>[1]今回データ!D24</f>
        <v>150</v>
      </c>
      <c r="D28" s="28" t="str">
        <f>[1]今回データ!E24</f>
        <v>小山西</v>
      </c>
      <c r="E28" s="29">
        <f>[1]今回データ!$M24</f>
        <v>343</v>
      </c>
      <c r="F28" s="30">
        <f>[1]今回データ!$P24</f>
        <v>354</v>
      </c>
      <c r="G28" s="30">
        <f>[1]今回データ!$S24</f>
        <v>414</v>
      </c>
      <c r="H28" s="31">
        <f>[1]今回データ!$V24</f>
        <v>768</v>
      </c>
      <c r="I28" s="29">
        <f>E28-[1]前回データ!$M24</f>
        <v>-2</v>
      </c>
      <c r="J28" s="30">
        <f>F28-[1]前回データ!$P24</f>
        <v>0</v>
      </c>
      <c r="K28" s="30">
        <f>G28-[1]前回データ!$S24</f>
        <v>0</v>
      </c>
      <c r="L28" s="31">
        <f>H28-[1]前回データ!$V24</f>
        <v>0</v>
      </c>
      <c r="M28" s="32">
        <f>SUMIFS('[1]人口ピラミッド（行政区別）'!$M$2:$M$12000,'[1]人口ピラミッド（行政区別）'!$D$2:$D$12000,$C28,'[1]人口ピラミッド（行政区別）'!$J$2:$J$12000,"&lt;15")</f>
        <v>88</v>
      </c>
      <c r="N28" s="33">
        <f t="shared" si="0"/>
        <v>0.11458333333333333</v>
      </c>
      <c r="O28" s="34">
        <f t="shared" si="1"/>
        <v>443</v>
      </c>
      <c r="P28" s="33">
        <f t="shared" si="2"/>
        <v>0.57682291666666663</v>
      </c>
      <c r="Q28" s="34">
        <f>SUMIFS('[1]人口ピラミッド（行政区別）'!$K$2:$K$13000,'[1]人口ピラミッド（行政区別）'!$D$2:$D$13000,$C28,'[1]人口ピラミッド（行政区別）'!$J$2:$J$13000,"&gt;64")</f>
        <v>101</v>
      </c>
      <c r="R28" s="35">
        <f>SUMIFS('[1]人口ピラミッド（行政区別）'!$L$2:$L$13000,'[1]人口ピラミッド（行政区別）'!$D$2:$D$13000,$C28,'[1]人口ピラミッド（行政区別）'!$J$2:$J$13000,"&gt;64")</f>
        <v>136</v>
      </c>
      <c r="S28" s="34">
        <f>SUMIFS('[1]人口ピラミッド（行政区別）'!$M$2:$M$13000,'[1]人口ピラミッド（行政区別）'!$D$2:$D$13000,$C28,'[1]人口ピラミッド（行政区別）'!$J$2:$J$13000,"&gt;64")</f>
        <v>237</v>
      </c>
      <c r="T28" s="36">
        <f t="shared" si="3"/>
        <v>0.30859375</v>
      </c>
      <c r="U28" s="34">
        <f>SUMIFS('[1]人口ピラミッド（行政区別）'!$K$2:$K$12000,'[1]人口ピラミッド（行政区別）'!$D$2:$D$12000,$C28,'[1]人口ピラミッド（行政区別）'!$J$2:$J$12000,"&gt;74")</f>
        <v>50</v>
      </c>
      <c r="V28" s="41">
        <f>SUMIFS('[1]人口ピラミッド（行政区別）'!$L$2:$L$12000,'[1]人口ピラミッド（行政区別）'!$D$2:$D$12000,$C28,'[1]人口ピラミッド（行政区別）'!$J$2:$J$12000,"&gt;74")</f>
        <v>71</v>
      </c>
      <c r="W28" s="38">
        <f>SUMIFS('[1]人口ピラミッド（行政区別）'!$M$2:$M$13000,'[1]人口ピラミッド（行政区別）'!$D$2:$D$13000,$C28,'[1]人口ピラミッド（行政区別）'!$J$2:$J$13000,"&gt;74")</f>
        <v>121</v>
      </c>
      <c r="X28" s="39">
        <f t="shared" si="4"/>
        <v>0.15755208333333334</v>
      </c>
    </row>
    <row r="29" spans="1:24" ht="16.5" customHeight="1" x14ac:dyDescent="0.4">
      <c r="A29" s="26">
        <v>30</v>
      </c>
      <c r="B29" s="27" t="s">
        <v>16</v>
      </c>
      <c r="C29" s="26">
        <f>[1]今回データ!D25</f>
        <v>160</v>
      </c>
      <c r="D29" s="28" t="str">
        <f>[1]今回データ!E25</f>
        <v>箱塚第１</v>
      </c>
      <c r="E29" s="29">
        <f>[1]今回データ!$M25</f>
        <v>249</v>
      </c>
      <c r="F29" s="30">
        <f>[1]今回データ!$P25</f>
        <v>228</v>
      </c>
      <c r="G29" s="30">
        <f>[1]今回データ!$S25</f>
        <v>248</v>
      </c>
      <c r="H29" s="31">
        <f>[1]今回データ!$V25</f>
        <v>476</v>
      </c>
      <c r="I29" s="29">
        <f>E29-[1]前回データ!$M25</f>
        <v>-1</v>
      </c>
      <c r="J29" s="30">
        <f>F29-[1]前回データ!$P25</f>
        <v>-2</v>
      </c>
      <c r="K29" s="30">
        <f>G29-[1]前回データ!$S25</f>
        <v>0</v>
      </c>
      <c r="L29" s="31">
        <f>H29-[1]前回データ!$V25</f>
        <v>-2</v>
      </c>
      <c r="M29" s="32">
        <f>SUMIFS('[1]人口ピラミッド（行政区別）'!$M$2:$M$12000,'[1]人口ピラミッド（行政区別）'!$D$2:$D$12000,$C29,'[1]人口ピラミッド（行政区別）'!$J$2:$J$12000,"&lt;15")</f>
        <v>35</v>
      </c>
      <c r="N29" s="33">
        <f t="shared" si="0"/>
        <v>7.3529411764705885E-2</v>
      </c>
      <c r="O29" s="34">
        <f t="shared" si="1"/>
        <v>215</v>
      </c>
      <c r="P29" s="33">
        <f t="shared" si="2"/>
        <v>0.45168067226890757</v>
      </c>
      <c r="Q29" s="34">
        <f>SUMIFS('[1]人口ピラミッド（行政区別）'!$K$2:$K$13000,'[1]人口ピラミッド（行政区別）'!$D$2:$D$13000,$C29,'[1]人口ピラミッド（行政区別）'!$J$2:$J$13000,"&gt;64")</f>
        <v>99</v>
      </c>
      <c r="R29" s="35">
        <f>SUMIFS('[1]人口ピラミッド（行政区別）'!$L$2:$L$13000,'[1]人口ピラミッド（行政区別）'!$D$2:$D$13000,$C29,'[1]人口ピラミッド（行政区別）'!$J$2:$J$13000,"&gt;64")</f>
        <v>127</v>
      </c>
      <c r="S29" s="34">
        <f>SUMIFS('[1]人口ピラミッド（行政区別）'!$M$2:$M$13000,'[1]人口ピラミッド（行政区別）'!$D$2:$D$13000,$C29,'[1]人口ピラミッド（行政区別）'!$J$2:$J$13000,"&gt;64")</f>
        <v>226</v>
      </c>
      <c r="T29" s="36">
        <f t="shared" si="3"/>
        <v>0.47478991596638653</v>
      </c>
      <c r="U29" s="34">
        <f>SUMIFS('[1]人口ピラミッド（行政区別）'!$K$2:$K$12000,'[1]人口ピラミッド（行政区別）'!$D$2:$D$12000,$C29,'[1]人口ピラミッド（行政区別）'!$J$2:$J$12000,"&gt;74")</f>
        <v>61</v>
      </c>
      <c r="V29" s="41">
        <f>SUMIFS('[1]人口ピラミッド（行政区別）'!$L$2:$L$12000,'[1]人口ピラミッド（行政区別）'!$D$2:$D$12000,$C29,'[1]人口ピラミッド（行政区別）'!$J$2:$J$12000,"&gt;74")</f>
        <v>92</v>
      </c>
      <c r="W29" s="38">
        <f>SUMIFS('[1]人口ピラミッド（行政区別）'!$M$2:$M$13000,'[1]人口ピラミッド（行政区別）'!$D$2:$D$13000,$C29,'[1]人口ピラミッド（行政区別）'!$J$2:$J$13000,"&gt;74")</f>
        <v>153</v>
      </c>
      <c r="X29" s="39">
        <f t="shared" si="4"/>
        <v>0.32142857142857145</v>
      </c>
    </row>
    <row r="30" spans="1:24" ht="16.5" customHeight="1" x14ac:dyDescent="0.4">
      <c r="A30" s="26">
        <v>40</v>
      </c>
      <c r="B30" s="27" t="s">
        <v>17</v>
      </c>
      <c r="C30" s="26">
        <f>[1]今回データ!D26</f>
        <v>161</v>
      </c>
      <c r="D30" s="28" t="str">
        <f>[1]今回データ!E26</f>
        <v>箱塚第２</v>
      </c>
      <c r="E30" s="29">
        <f>[1]今回データ!$M26</f>
        <v>388</v>
      </c>
      <c r="F30" s="30">
        <f>[1]今回データ!$P26</f>
        <v>430</v>
      </c>
      <c r="G30" s="30">
        <f>[1]今回データ!$S26</f>
        <v>483</v>
      </c>
      <c r="H30" s="31">
        <f>[1]今回データ!$V26</f>
        <v>913</v>
      </c>
      <c r="I30" s="29">
        <f>E30-[1]前回データ!$M26</f>
        <v>0</v>
      </c>
      <c r="J30" s="30">
        <f>F30-[1]前回データ!$P26</f>
        <v>-1</v>
      </c>
      <c r="K30" s="30">
        <f>G30-[1]前回データ!$S26</f>
        <v>-2</v>
      </c>
      <c r="L30" s="31">
        <f>H30-[1]前回データ!$V26</f>
        <v>-3</v>
      </c>
      <c r="M30" s="32">
        <f>SUMIFS('[1]人口ピラミッド（行政区別）'!$M$2:$M$12000,'[1]人口ピラミッド（行政区別）'!$D$2:$D$12000,$C30,'[1]人口ピラミッド（行政区別）'!$J$2:$J$12000,"&lt;15")</f>
        <v>147</v>
      </c>
      <c r="N30" s="33">
        <f t="shared" si="0"/>
        <v>0.16100766703176342</v>
      </c>
      <c r="O30" s="34">
        <f t="shared" si="1"/>
        <v>509</v>
      </c>
      <c r="P30" s="33">
        <f t="shared" si="2"/>
        <v>0.55750273822562979</v>
      </c>
      <c r="Q30" s="34">
        <f>SUMIFS('[1]人口ピラミッド（行政区別）'!$K$2:$K$13000,'[1]人口ピラミッド（行政区別）'!$D$2:$D$13000,$C30,'[1]人口ピラミッド（行政区別）'!$J$2:$J$13000,"&gt;64")</f>
        <v>108</v>
      </c>
      <c r="R30" s="35">
        <f>SUMIFS('[1]人口ピラミッド（行政区別）'!$L$2:$L$13000,'[1]人口ピラミッド（行政区別）'!$D$2:$D$13000,$C30,'[1]人口ピラミッド（行政区別）'!$J$2:$J$13000,"&gt;64")</f>
        <v>149</v>
      </c>
      <c r="S30" s="34">
        <f>SUMIFS('[1]人口ピラミッド（行政区別）'!$M$2:$M$13000,'[1]人口ピラミッド（行政区別）'!$D$2:$D$13000,$C30,'[1]人口ピラミッド（行政区別）'!$J$2:$J$13000,"&gt;64")</f>
        <v>257</v>
      </c>
      <c r="T30" s="36">
        <f t="shared" si="3"/>
        <v>0.28148959474260676</v>
      </c>
      <c r="U30" s="34">
        <f>SUMIFS('[1]人口ピラミッド（行政区別）'!$K$2:$K$12000,'[1]人口ピラミッド（行政区別）'!$D$2:$D$12000,$C30,'[1]人口ピラミッド（行政区別）'!$J$2:$J$12000,"&gt;74")</f>
        <v>72</v>
      </c>
      <c r="V30" s="41">
        <f>SUMIFS('[1]人口ピラミッド（行政区別）'!$L$2:$L$12000,'[1]人口ピラミッド（行政区別）'!$D$2:$D$12000,$C30,'[1]人口ピラミッド（行政区別）'!$J$2:$J$12000,"&gt;74")</f>
        <v>85</v>
      </c>
      <c r="W30" s="38">
        <f>SUMIFS('[1]人口ピラミッド（行政区別）'!$M$2:$M$13000,'[1]人口ピラミッド（行政区別）'!$D$2:$D$13000,$C30,'[1]人口ピラミッド（行政区別）'!$J$2:$J$13000,"&gt;74")</f>
        <v>157</v>
      </c>
      <c r="X30" s="39">
        <f t="shared" si="4"/>
        <v>0.171960569550931</v>
      </c>
    </row>
    <row r="31" spans="1:24" ht="16.5" customHeight="1" x14ac:dyDescent="0.4">
      <c r="A31" s="26">
        <v>10</v>
      </c>
      <c r="B31" s="27" t="s">
        <v>15</v>
      </c>
      <c r="C31" s="26">
        <f>[1]今回データ!D27</f>
        <v>170</v>
      </c>
      <c r="D31" s="28" t="str">
        <f>[1]今回データ!E27</f>
        <v>上余田南</v>
      </c>
      <c r="E31" s="29">
        <f>[1]今回データ!$M27</f>
        <v>355</v>
      </c>
      <c r="F31" s="30">
        <f>[1]今回データ!$P27</f>
        <v>365</v>
      </c>
      <c r="G31" s="30">
        <f>[1]今回データ!$S27</f>
        <v>385</v>
      </c>
      <c r="H31" s="31">
        <f>[1]今回データ!$V27</f>
        <v>750</v>
      </c>
      <c r="I31" s="29">
        <f>E31-[1]前回データ!$M27</f>
        <v>0</v>
      </c>
      <c r="J31" s="30">
        <f>F31-[1]前回データ!$P27</f>
        <v>1</v>
      </c>
      <c r="K31" s="30">
        <f>G31-[1]前回データ!$S27</f>
        <v>1</v>
      </c>
      <c r="L31" s="31">
        <f>H31-[1]前回データ!$V27</f>
        <v>2</v>
      </c>
      <c r="M31" s="32">
        <f>SUMIFS('[1]人口ピラミッド（行政区別）'!$M$2:$M$12000,'[1]人口ピラミッド（行政区別）'!$D$2:$D$12000,$C31,'[1]人口ピラミッド（行政区別）'!$J$2:$J$12000,"&lt;15")</f>
        <v>90</v>
      </c>
      <c r="N31" s="33">
        <f t="shared" si="0"/>
        <v>0.12</v>
      </c>
      <c r="O31" s="34">
        <f t="shared" si="1"/>
        <v>426</v>
      </c>
      <c r="P31" s="33">
        <f t="shared" si="2"/>
        <v>0.56799999999999995</v>
      </c>
      <c r="Q31" s="34">
        <f>SUMIFS('[1]人口ピラミッド（行政区別）'!$K$2:$K$13000,'[1]人口ピラミッド（行政区別）'!$D$2:$D$13000,$C31,'[1]人口ピラミッド（行政区別）'!$J$2:$J$13000,"&gt;64")</f>
        <v>106</v>
      </c>
      <c r="R31" s="35">
        <f>SUMIFS('[1]人口ピラミッド（行政区別）'!$L$2:$L$13000,'[1]人口ピラミッド（行政区別）'!$D$2:$D$13000,$C31,'[1]人口ピラミッド（行政区別）'!$J$2:$J$13000,"&gt;64")</f>
        <v>128</v>
      </c>
      <c r="S31" s="34">
        <f>SUMIFS('[1]人口ピラミッド（行政区別）'!$M$2:$M$13000,'[1]人口ピラミッド（行政区別）'!$D$2:$D$13000,$C31,'[1]人口ピラミッド（行政区別）'!$J$2:$J$13000,"&gt;64")</f>
        <v>234</v>
      </c>
      <c r="T31" s="36">
        <f t="shared" si="3"/>
        <v>0.312</v>
      </c>
      <c r="U31" s="34">
        <f>SUMIFS('[1]人口ピラミッド（行政区別）'!$K$2:$K$12000,'[1]人口ピラミッド（行政区別）'!$D$2:$D$12000,$C31,'[1]人口ピラミッド（行政区別）'!$J$2:$J$12000,"&gt;74")</f>
        <v>50</v>
      </c>
      <c r="V31" s="41">
        <f>SUMIFS('[1]人口ピラミッド（行政区別）'!$L$2:$L$12000,'[1]人口ピラミッド（行政区別）'!$D$2:$D$12000,$C31,'[1]人口ピラミッド（行政区別）'!$J$2:$J$12000,"&gt;74")</f>
        <v>67</v>
      </c>
      <c r="W31" s="38">
        <f>SUMIFS('[1]人口ピラミッド（行政区別）'!$M$2:$M$13000,'[1]人口ピラミッド（行政区別）'!$D$2:$D$13000,$C31,'[1]人口ピラミッド（行政区別）'!$J$2:$J$13000,"&gt;74")</f>
        <v>117</v>
      </c>
      <c r="X31" s="39">
        <f t="shared" si="4"/>
        <v>0.156</v>
      </c>
    </row>
    <row r="32" spans="1:24" ht="16.5" customHeight="1" x14ac:dyDescent="0.4">
      <c r="A32" s="26">
        <v>10</v>
      </c>
      <c r="B32" s="27" t="s">
        <v>15</v>
      </c>
      <c r="C32" s="26">
        <f>[1]今回データ!D28</f>
        <v>171</v>
      </c>
      <c r="D32" s="28" t="str">
        <f>[1]今回データ!E28</f>
        <v>上余田中</v>
      </c>
      <c r="E32" s="29">
        <f>[1]今回データ!$M28</f>
        <v>808</v>
      </c>
      <c r="F32" s="30">
        <f>[1]今回データ!$P28</f>
        <v>907</v>
      </c>
      <c r="G32" s="30">
        <f>[1]今回データ!$S28</f>
        <v>907</v>
      </c>
      <c r="H32" s="31">
        <f>[1]今回データ!$V28</f>
        <v>1814</v>
      </c>
      <c r="I32" s="29">
        <f>E32-[1]前回データ!$M28</f>
        <v>-2</v>
      </c>
      <c r="J32" s="30">
        <f>F32-[1]前回データ!$P28</f>
        <v>-4</v>
      </c>
      <c r="K32" s="30">
        <f>G32-[1]前回データ!$S28</f>
        <v>0</v>
      </c>
      <c r="L32" s="31">
        <f>H32-[1]前回データ!$V28</f>
        <v>-4</v>
      </c>
      <c r="M32" s="32">
        <f>SUMIFS('[1]人口ピラミッド（行政区別）'!$M$2:$M$12000,'[1]人口ピラミッド（行政区別）'!$D$2:$D$12000,$C32,'[1]人口ピラミッド（行政区別）'!$J$2:$J$12000,"&lt;15")</f>
        <v>267</v>
      </c>
      <c r="N32" s="33">
        <f t="shared" si="0"/>
        <v>0.14718853362734288</v>
      </c>
      <c r="O32" s="34">
        <f t="shared" si="1"/>
        <v>1190</v>
      </c>
      <c r="P32" s="33">
        <f t="shared" si="2"/>
        <v>0.6560088202866593</v>
      </c>
      <c r="Q32" s="34">
        <f>SUMIFS('[1]人口ピラミッド（行政区別）'!$K$2:$K$13000,'[1]人口ピラミッド（行政区別）'!$D$2:$D$13000,$C32,'[1]人口ピラミッド（行政区別）'!$J$2:$J$13000,"&gt;64")</f>
        <v>163</v>
      </c>
      <c r="R32" s="35">
        <f>SUMIFS('[1]人口ピラミッド（行政区別）'!$L$2:$L$13000,'[1]人口ピラミッド（行政区別）'!$D$2:$D$13000,$C32,'[1]人口ピラミッド（行政区別）'!$J$2:$J$13000,"&gt;64")</f>
        <v>194</v>
      </c>
      <c r="S32" s="34">
        <f>SUMIFS('[1]人口ピラミッド（行政区別）'!$M$2:$M$13000,'[1]人口ピラミッド（行政区別）'!$D$2:$D$13000,$C32,'[1]人口ピラミッド（行政区別）'!$J$2:$J$13000,"&gt;64")</f>
        <v>357</v>
      </c>
      <c r="T32" s="36">
        <f t="shared" si="3"/>
        <v>0.19680264608599779</v>
      </c>
      <c r="U32" s="34">
        <f>SUMIFS('[1]人口ピラミッド（行政区別）'!$K$2:$K$12000,'[1]人口ピラミッド（行政区別）'!$D$2:$D$12000,$C32,'[1]人口ピラミッド（行政区別）'!$J$2:$J$12000,"&gt;74")</f>
        <v>70</v>
      </c>
      <c r="V32" s="41">
        <f>SUMIFS('[1]人口ピラミッド（行政区別）'!$L$2:$L$12000,'[1]人口ピラミッド（行政区別）'!$D$2:$D$12000,$C32,'[1]人口ピラミッド（行政区別）'!$J$2:$J$12000,"&gt;74")</f>
        <v>97</v>
      </c>
      <c r="W32" s="38">
        <f>SUMIFS('[1]人口ピラミッド（行政区別）'!$M$2:$M$13000,'[1]人口ピラミッド（行政区別）'!$D$2:$D$13000,$C32,'[1]人口ピラミッド（行政区別）'!$J$2:$J$13000,"&gt;74")</f>
        <v>167</v>
      </c>
      <c r="X32" s="39">
        <f t="shared" si="4"/>
        <v>9.206174200661521E-2</v>
      </c>
    </row>
    <row r="33" spans="1:24" ht="16.5" customHeight="1" x14ac:dyDescent="0.4">
      <c r="A33" s="26">
        <v>10</v>
      </c>
      <c r="B33" s="27" t="s">
        <v>15</v>
      </c>
      <c r="C33" s="26">
        <f>[1]今回データ!D29</f>
        <v>180</v>
      </c>
      <c r="D33" s="28" t="str">
        <f>[1]今回データ!E29</f>
        <v>上余田北</v>
      </c>
      <c r="E33" s="29">
        <f>[1]今回データ!$M29</f>
        <v>306</v>
      </c>
      <c r="F33" s="30">
        <f>[1]今回データ!$P29</f>
        <v>364</v>
      </c>
      <c r="G33" s="30">
        <f>[1]今回データ!$S29</f>
        <v>375</v>
      </c>
      <c r="H33" s="31">
        <f>[1]今回データ!$V29</f>
        <v>739</v>
      </c>
      <c r="I33" s="29">
        <f>E33-[1]前回データ!$M29</f>
        <v>2</v>
      </c>
      <c r="J33" s="30">
        <f>F33-[1]前回データ!$P29</f>
        <v>3</v>
      </c>
      <c r="K33" s="30">
        <f>G33-[1]前回データ!$S29</f>
        <v>4</v>
      </c>
      <c r="L33" s="31">
        <f>H33-[1]前回データ!$V29</f>
        <v>7</v>
      </c>
      <c r="M33" s="32">
        <f>SUMIFS('[1]人口ピラミッド（行政区別）'!$M$2:$M$12000,'[1]人口ピラミッド（行政区別）'!$D$2:$D$12000,$C33,'[1]人口ピラミッド（行政区別）'!$J$2:$J$12000,"&lt;15")</f>
        <v>105</v>
      </c>
      <c r="N33" s="33">
        <f t="shared" si="0"/>
        <v>0.14208389715832206</v>
      </c>
      <c r="O33" s="34">
        <f t="shared" si="1"/>
        <v>421</v>
      </c>
      <c r="P33" s="33">
        <f t="shared" si="2"/>
        <v>0.56968876860622464</v>
      </c>
      <c r="Q33" s="34">
        <f>SUMIFS('[1]人口ピラミッド（行政区別）'!$K$2:$K$13000,'[1]人口ピラミッド（行政区別）'!$D$2:$D$13000,$C33,'[1]人口ピラミッド（行政区別）'!$J$2:$J$13000,"&gt;64")</f>
        <v>92</v>
      </c>
      <c r="R33" s="35">
        <f>SUMIFS('[1]人口ピラミッド（行政区別）'!$L$2:$L$13000,'[1]人口ピラミッド（行政区別）'!$D$2:$D$13000,$C33,'[1]人口ピラミッド（行政区別）'!$J$2:$J$13000,"&gt;64")</f>
        <v>121</v>
      </c>
      <c r="S33" s="34">
        <f>SUMIFS('[1]人口ピラミッド（行政区別）'!$M$2:$M$13000,'[1]人口ピラミッド（行政区別）'!$D$2:$D$13000,$C33,'[1]人口ピラミッド（行政区別）'!$J$2:$J$13000,"&gt;64")</f>
        <v>213</v>
      </c>
      <c r="T33" s="36">
        <f t="shared" si="3"/>
        <v>0.28822733423545333</v>
      </c>
      <c r="U33" s="34">
        <f>SUMIFS('[1]人口ピラミッド（行政区別）'!$K$2:$K$12000,'[1]人口ピラミッド（行政区別）'!$D$2:$D$12000,$C33,'[1]人口ピラミッド（行政区別）'!$J$2:$J$12000,"&gt;74")</f>
        <v>45</v>
      </c>
      <c r="V33" s="41">
        <f>SUMIFS('[1]人口ピラミッド（行政区別）'!$L$2:$L$12000,'[1]人口ピラミッド（行政区別）'!$D$2:$D$12000,$C33,'[1]人口ピラミッド（行政区別）'!$J$2:$J$12000,"&gt;74")</f>
        <v>71</v>
      </c>
      <c r="W33" s="38">
        <f>SUMIFS('[1]人口ピラミッド（行政区別）'!$M$2:$M$13000,'[1]人口ピラミッド（行政区別）'!$D$2:$D$13000,$C33,'[1]人口ピラミッド（行政区別）'!$J$2:$J$13000,"&gt;74")</f>
        <v>116</v>
      </c>
      <c r="X33" s="39">
        <f t="shared" si="4"/>
        <v>0.15696887686062247</v>
      </c>
    </row>
    <row r="34" spans="1:24" ht="16.5" customHeight="1" x14ac:dyDescent="0.4">
      <c r="A34" s="26">
        <v>10</v>
      </c>
      <c r="B34" s="27" t="s">
        <v>15</v>
      </c>
      <c r="C34" s="26">
        <f>[1]今回データ!D30</f>
        <v>190</v>
      </c>
      <c r="D34" s="28" t="str">
        <f>[1]今回データ!E30</f>
        <v>下余田南</v>
      </c>
      <c r="E34" s="29">
        <f>[1]今回データ!$M30</f>
        <v>200</v>
      </c>
      <c r="F34" s="30">
        <f>[1]今回データ!$P30</f>
        <v>200</v>
      </c>
      <c r="G34" s="30">
        <f>[1]今回データ!$S30</f>
        <v>245</v>
      </c>
      <c r="H34" s="31">
        <f>[1]今回データ!$V30</f>
        <v>445</v>
      </c>
      <c r="I34" s="29">
        <f>E34-[1]前回データ!$M30</f>
        <v>-1</v>
      </c>
      <c r="J34" s="30">
        <f>F34-[1]前回データ!$P30</f>
        <v>-1</v>
      </c>
      <c r="K34" s="30">
        <f>G34-[1]前回データ!$S30</f>
        <v>1</v>
      </c>
      <c r="L34" s="31">
        <f>H34-[1]前回データ!$V30</f>
        <v>0</v>
      </c>
      <c r="M34" s="32">
        <f>SUMIFS('[1]人口ピラミッド（行政区別）'!$M$2:$M$12000,'[1]人口ピラミッド（行政区別）'!$D$2:$D$12000,$C34,'[1]人口ピラミッド（行政区別）'!$J$2:$J$12000,"&lt;15")</f>
        <v>45</v>
      </c>
      <c r="N34" s="33">
        <f t="shared" si="0"/>
        <v>0.10112359550561797</v>
      </c>
      <c r="O34" s="34">
        <f t="shared" si="1"/>
        <v>208</v>
      </c>
      <c r="P34" s="33">
        <f t="shared" si="2"/>
        <v>0.46741573033707867</v>
      </c>
      <c r="Q34" s="34">
        <f>SUMIFS('[1]人口ピラミッド（行政区別）'!$K$2:$K$13000,'[1]人口ピラミッド（行政区別）'!$D$2:$D$13000,$C34,'[1]人口ピラミッド（行政区別）'!$J$2:$J$13000,"&gt;64")</f>
        <v>77</v>
      </c>
      <c r="R34" s="35">
        <f>SUMIFS('[1]人口ピラミッド（行政区別）'!$L$2:$L$13000,'[1]人口ピラミッド（行政区別）'!$D$2:$D$13000,$C34,'[1]人口ピラミッド（行政区別）'!$J$2:$J$13000,"&gt;64")</f>
        <v>115</v>
      </c>
      <c r="S34" s="34">
        <f>SUMIFS('[1]人口ピラミッド（行政区別）'!$M$2:$M$13000,'[1]人口ピラミッド（行政区別）'!$D$2:$D$13000,$C34,'[1]人口ピラミッド（行政区別）'!$J$2:$J$13000,"&gt;64")</f>
        <v>192</v>
      </c>
      <c r="T34" s="36">
        <f t="shared" si="3"/>
        <v>0.43146067415730338</v>
      </c>
      <c r="U34" s="34">
        <f>SUMIFS('[1]人口ピラミッド（行政区別）'!$K$2:$K$12000,'[1]人口ピラミッド（行政区別）'!$D$2:$D$12000,$C34,'[1]人口ピラミッド（行政区別）'!$J$2:$J$12000,"&gt;74")</f>
        <v>34</v>
      </c>
      <c r="V34" s="41">
        <f>SUMIFS('[1]人口ピラミッド（行政区別）'!$L$2:$L$12000,'[1]人口ピラミッド（行政区別）'!$D$2:$D$12000,$C34,'[1]人口ピラミッド（行政区別）'!$J$2:$J$12000,"&gt;74")</f>
        <v>67</v>
      </c>
      <c r="W34" s="38">
        <f>SUMIFS('[1]人口ピラミッド（行政区別）'!$M$2:$M$13000,'[1]人口ピラミッド（行政区別）'!$D$2:$D$13000,$C34,'[1]人口ピラミッド（行政区別）'!$J$2:$J$13000,"&gt;74")</f>
        <v>101</v>
      </c>
      <c r="X34" s="39">
        <f t="shared" si="4"/>
        <v>0.22696629213483147</v>
      </c>
    </row>
    <row r="35" spans="1:24" ht="16.5" customHeight="1" x14ac:dyDescent="0.4">
      <c r="A35" s="26">
        <v>10</v>
      </c>
      <c r="B35" s="27" t="s">
        <v>15</v>
      </c>
      <c r="C35" s="26">
        <f>[1]今回データ!D31</f>
        <v>200</v>
      </c>
      <c r="D35" s="28" t="str">
        <f>[1]今回データ!E31</f>
        <v>下余田西</v>
      </c>
      <c r="E35" s="29">
        <f>[1]今回データ!$M31</f>
        <v>232</v>
      </c>
      <c r="F35" s="30">
        <f>[1]今回データ!$P31</f>
        <v>283</v>
      </c>
      <c r="G35" s="30">
        <f>[1]今回データ!$S31</f>
        <v>310</v>
      </c>
      <c r="H35" s="31">
        <f>[1]今回データ!$V31</f>
        <v>593</v>
      </c>
      <c r="I35" s="29">
        <f>E35-[1]前回データ!$M31</f>
        <v>0</v>
      </c>
      <c r="J35" s="30">
        <f>F35-[1]前回データ!$P31</f>
        <v>0</v>
      </c>
      <c r="K35" s="30">
        <f>G35-[1]前回データ!$S31</f>
        <v>1</v>
      </c>
      <c r="L35" s="31">
        <f>H35-[1]前回データ!$V31</f>
        <v>1</v>
      </c>
      <c r="M35" s="32">
        <f>SUMIFS('[1]人口ピラミッド（行政区別）'!$M$2:$M$12000,'[1]人口ピラミッド（行政区別）'!$D$2:$D$12000,$C35,'[1]人口ピラミッド（行政区別）'!$J$2:$J$12000,"&lt;15")</f>
        <v>91</v>
      </c>
      <c r="N35" s="33">
        <f t="shared" si="0"/>
        <v>0.15345699831365936</v>
      </c>
      <c r="O35" s="34">
        <f t="shared" si="1"/>
        <v>323</v>
      </c>
      <c r="P35" s="33">
        <f t="shared" si="2"/>
        <v>0.54468802698145025</v>
      </c>
      <c r="Q35" s="34">
        <f>SUMIFS('[1]人口ピラミッド（行政区別）'!$K$2:$K$13000,'[1]人口ピラミッド（行政区別）'!$D$2:$D$13000,$C35,'[1]人口ピラミッド（行政区別）'!$J$2:$J$13000,"&gt;64")</f>
        <v>82</v>
      </c>
      <c r="R35" s="35">
        <f>SUMIFS('[1]人口ピラミッド（行政区別）'!$L$2:$L$13000,'[1]人口ピラミッド（行政区別）'!$D$2:$D$13000,$C35,'[1]人口ピラミッド（行政区別）'!$J$2:$J$13000,"&gt;64")</f>
        <v>97</v>
      </c>
      <c r="S35" s="34">
        <f>SUMIFS('[1]人口ピラミッド（行政区別）'!$M$2:$M$13000,'[1]人口ピラミッド（行政区別）'!$D$2:$D$13000,$C35,'[1]人口ピラミッド（行政区別）'!$J$2:$J$13000,"&gt;64")</f>
        <v>179</v>
      </c>
      <c r="T35" s="36">
        <f t="shared" si="3"/>
        <v>0.30185497470489037</v>
      </c>
      <c r="U35" s="34">
        <f>SUMIFS('[1]人口ピラミッド（行政区別）'!$K$2:$K$12000,'[1]人口ピラミッド（行政区別）'!$D$2:$D$12000,$C35,'[1]人口ピラミッド（行政区別）'!$J$2:$J$12000,"&gt;74")</f>
        <v>46</v>
      </c>
      <c r="V35" s="41">
        <f>SUMIFS('[1]人口ピラミッド（行政区別）'!$L$2:$L$12000,'[1]人口ピラミッド（行政区別）'!$D$2:$D$12000,$C35,'[1]人口ピラミッド（行政区別）'!$J$2:$J$12000,"&gt;74")</f>
        <v>57</v>
      </c>
      <c r="W35" s="38">
        <f>SUMIFS('[1]人口ピラミッド（行政区別）'!$M$2:$M$13000,'[1]人口ピラミッド（行政区別）'!$D$2:$D$13000,$C35,'[1]人口ピラミッド（行政区別）'!$J$2:$J$13000,"&gt;74")</f>
        <v>103</v>
      </c>
      <c r="X35" s="39">
        <f t="shared" si="4"/>
        <v>0.17369308600337269</v>
      </c>
    </row>
    <row r="36" spans="1:24" ht="16.5" customHeight="1" x14ac:dyDescent="0.4">
      <c r="A36" s="26">
        <v>10</v>
      </c>
      <c r="B36" s="27" t="s">
        <v>15</v>
      </c>
      <c r="C36" s="26">
        <f>[1]今回データ!D32</f>
        <v>210</v>
      </c>
      <c r="D36" s="28" t="str">
        <f>[1]今回データ!E32</f>
        <v>下余田北</v>
      </c>
      <c r="E36" s="29">
        <f>[1]今回データ!$M32</f>
        <v>70</v>
      </c>
      <c r="F36" s="30">
        <f>[1]今回データ!$P32</f>
        <v>94</v>
      </c>
      <c r="G36" s="30">
        <f>[1]今回データ!$S32</f>
        <v>93</v>
      </c>
      <c r="H36" s="31">
        <f>[1]今回データ!$V32</f>
        <v>187</v>
      </c>
      <c r="I36" s="29">
        <f>E36-[1]前回データ!$M32</f>
        <v>1</v>
      </c>
      <c r="J36" s="30">
        <f>F36-[1]前回データ!$P32</f>
        <v>0</v>
      </c>
      <c r="K36" s="30">
        <f>G36-[1]前回データ!$S32</f>
        <v>1</v>
      </c>
      <c r="L36" s="31">
        <f>H36-[1]前回データ!$V32</f>
        <v>1</v>
      </c>
      <c r="M36" s="32">
        <f>SUMIFS('[1]人口ピラミッド（行政区別）'!$M$2:$M$12000,'[1]人口ピラミッド（行政区別）'!$D$2:$D$12000,$C36,'[1]人口ピラミッド（行政区別）'!$J$2:$J$12000,"&lt;15")</f>
        <v>15</v>
      </c>
      <c r="N36" s="33">
        <f t="shared" si="0"/>
        <v>8.0213903743315509E-2</v>
      </c>
      <c r="O36" s="34">
        <f t="shared" si="1"/>
        <v>88</v>
      </c>
      <c r="P36" s="33">
        <f t="shared" si="2"/>
        <v>0.47058823529411764</v>
      </c>
      <c r="Q36" s="34">
        <f>SUMIFS('[1]人口ピラミッド（行政区別）'!$K$2:$K$13000,'[1]人口ピラミッド（行政区別）'!$D$2:$D$13000,$C36,'[1]人口ピラミッド（行政区別）'!$J$2:$J$13000,"&gt;64")</f>
        <v>42</v>
      </c>
      <c r="R36" s="35">
        <f>SUMIFS('[1]人口ピラミッド（行政区別）'!$L$2:$L$13000,'[1]人口ピラミッド（行政区別）'!$D$2:$D$13000,$C36,'[1]人口ピラミッド（行政区別）'!$J$2:$J$13000,"&gt;64")</f>
        <v>42</v>
      </c>
      <c r="S36" s="34">
        <f>SUMIFS('[1]人口ピラミッド（行政区別）'!$M$2:$M$13000,'[1]人口ピラミッド（行政区別）'!$D$2:$D$13000,$C36,'[1]人口ピラミッド（行政区別）'!$J$2:$J$13000,"&gt;64")</f>
        <v>84</v>
      </c>
      <c r="T36" s="36">
        <f t="shared" si="3"/>
        <v>0.44919786096256686</v>
      </c>
      <c r="U36" s="34">
        <f>SUMIFS('[1]人口ピラミッド（行政区別）'!$K$2:$K$12000,'[1]人口ピラミッド（行政区別）'!$D$2:$D$12000,$C36,'[1]人口ピラミッド（行政区別）'!$J$2:$J$12000,"&gt;74")</f>
        <v>21</v>
      </c>
      <c r="V36" s="41">
        <f>SUMIFS('[1]人口ピラミッド（行政区別）'!$L$2:$L$12000,'[1]人口ピラミッド（行政区別）'!$D$2:$D$12000,$C36,'[1]人口ピラミッド（行政区別）'!$J$2:$J$12000,"&gt;74")</f>
        <v>25</v>
      </c>
      <c r="W36" s="38">
        <f>SUMIFS('[1]人口ピラミッド（行政区別）'!$M$2:$M$13000,'[1]人口ピラミッド（行政区別）'!$D$2:$D$13000,$C36,'[1]人口ピラミッド（行政区別）'!$J$2:$J$13000,"&gt;74")</f>
        <v>46</v>
      </c>
      <c r="X36" s="39">
        <f t="shared" si="4"/>
        <v>0.24598930481283424</v>
      </c>
    </row>
    <row r="37" spans="1:24" ht="16.5" customHeight="1" x14ac:dyDescent="0.4">
      <c r="A37" s="26">
        <v>10</v>
      </c>
      <c r="B37" s="27" t="s">
        <v>15</v>
      </c>
      <c r="C37" s="26">
        <f>[1]今回データ!D33</f>
        <v>220</v>
      </c>
      <c r="D37" s="28" t="str">
        <f>[1]今回データ!E33</f>
        <v>村区</v>
      </c>
      <c r="E37" s="29">
        <f>[1]今回データ!$M33</f>
        <v>215</v>
      </c>
      <c r="F37" s="30">
        <f>[1]今回データ!$P33</f>
        <v>257</v>
      </c>
      <c r="G37" s="30">
        <f>[1]今回データ!$S33</f>
        <v>252</v>
      </c>
      <c r="H37" s="31">
        <f>[1]今回データ!$V33</f>
        <v>509</v>
      </c>
      <c r="I37" s="29">
        <f>E37-[1]前回データ!$M33</f>
        <v>1</v>
      </c>
      <c r="J37" s="30">
        <f>F37-[1]前回データ!$P33</f>
        <v>2</v>
      </c>
      <c r="K37" s="30">
        <f>G37-[1]前回データ!$S33</f>
        <v>1</v>
      </c>
      <c r="L37" s="31">
        <f>H37-[1]前回データ!$V33</f>
        <v>3</v>
      </c>
      <c r="M37" s="32">
        <f>SUMIFS('[1]人口ピラミッド（行政区別）'!$M$2:$M$12000,'[1]人口ピラミッド（行政区別）'!$D$2:$D$12000,$C37,'[1]人口ピラミッド（行政区別）'!$J$2:$J$12000,"&lt;15")</f>
        <v>48</v>
      </c>
      <c r="N37" s="33">
        <f t="shared" si="0"/>
        <v>9.4302554027504912E-2</v>
      </c>
      <c r="O37" s="34">
        <f t="shared" si="1"/>
        <v>301</v>
      </c>
      <c r="P37" s="33">
        <f t="shared" si="2"/>
        <v>0.59135559921414538</v>
      </c>
      <c r="Q37" s="34">
        <f>SUMIFS('[1]人口ピラミッド（行政区別）'!$K$2:$K$13000,'[1]人口ピラミッド（行政区別）'!$D$2:$D$13000,$C37,'[1]人口ピラミッド（行政区別）'!$J$2:$J$13000,"&gt;64")</f>
        <v>71</v>
      </c>
      <c r="R37" s="35">
        <f>SUMIFS('[1]人口ピラミッド（行政区別）'!$L$2:$L$13000,'[1]人口ピラミッド（行政区別）'!$D$2:$D$13000,$C37,'[1]人口ピラミッド（行政区別）'!$J$2:$J$13000,"&gt;64")</f>
        <v>89</v>
      </c>
      <c r="S37" s="34">
        <f>SUMIFS('[1]人口ピラミッド（行政区別）'!$M$2:$M$13000,'[1]人口ピラミッド（行政区別）'!$D$2:$D$13000,$C37,'[1]人口ピラミッド（行政区別）'!$J$2:$J$13000,"&gt;64")</f>
        <v>160</v>
      </c>
      <c r="T37" s="36">
        <f t="shared" si="3"/>
        <v>0.3143418467583497</v>
      </c>
      <c r="U37" s="34">
        <f>SUMIFS('[1]人口ピラミッド（行政区別）'!$K$2:$K$12000,'[1]人口ピラミッド（行政区別）'!$D$2:$D$12000,$C37,'[1]人口ピラミッド（行政区別）'!$J$2:$J$12000,"&gt;74")</f>
        <v>35</v>
      </c>
      <c r="V37" s="41">
        <f>SUMIFS('[1]人口ピラミッド（行政区別）'!$L$2:$L$12000,'[1]人口ピラミッド（行政区別）'!$D$2:$D$12000,$C37,'[1]人口ピラミッド（行政区別）'!$J$2:$J$12000,"&gt;74")</f>
        <v>48</v>
      </c>
      <c r="W37" s="38">
        <f>SUMIFS('[1]人口ピラミッド（行政区別）'!$M$2:$M$13000,'[1]人口ピラミッド（行政区別）'!$D$2:$D$13000,$C37,'[1]人口ピラミッド（行政区別）'!$J$2:$J$13000,"&gt;74")</f>
        <v>83</v>
      </c>
      <c r="X37" s="39">
        <f t="shared" si="4"/>
        <v>0.16306483300589392</v>
      </c>
    </row>
    <row r="38" spans="1:24" ht="16.5" customHeight="1" x14ac:dyDescent="0.4">
      <c r="A38" s="26">
        <v>10</v>
      </c>
      <c r="B38" s="27" t="s">
        <v>15</v>
      </c>
      <c r="C38" s="26">
        <f>[1]今回データ!D34</f>
        <v>221</v>
      </c>
      <c r="D38" s="28" t="str">
        <f>[1]今回データ!E34</f>
        <v>杜せきのした一丁目</v>
      </c>
      <c r="E38" s="29">
        <f>[1]今回データ!$M34</f>
        <v>219</v>
      </c>
      <c r="F38" s="30">
        <f>[1]今回データ!$P34</f>
        <v>225</v>
      </c>
      <c r="G38" s="30">
        <f>[1]今回データ!$S34</f>
        <v>244</v>
      </c>
      <c r="H38" s="31">
        <f>[1]今回データ!$V34</f>
        <v>469</v>
      </c>
      <c r="I38" s="29">
        <f>E38-[1]前回データ!$M34</f>
        <v>-1</v>
      </c>
      <c r="J38" s="30">
        <f>F38-[1]前回データ!$P34</f>
        <v>-1</v>
      </c>
      <c r="K38" s="30">
        <f>G38-[1]前回データ!$S34</f>
        <v>0</v>
      </c>
      <c r="L38" s="31">
        <f>H38-[1]前回データ!$V34</f>
        <v>-1</v>
      </c>
      <c r="M38" s="32">
        <f>SUMIFS('[1]人口ピラミッド（行政区別）'!$M$2:$M$12000,'[1]人口ピラミッド（行政区別）'!$D$2:$D$12000,$C38,'[1]人口ピラミッド（行政区別）'!$J$2:$J$12000,"&lt;15")</f>
        <v>94</v>
      </c>
      <c r="N38" s="33">
        <f t="shared" si="0"/>
        <v>0.20042643923240938</v>
      </c>
      <c r="O38" s="34">
        <f t="shared" si="1"/>
        <v>331</v>
      </c>
      <c r="P38" s="33">
        <f t="shared" si="2"/>
        <v>0.70575692963752668</v>
      </c>
      <c r="Q38" s="34">
        <f>SUMIFS('[1]人口ピラミッド（行政区別）'!$K$2:$K$13000,'[1]人口ピラミッド（行政区別）'!$D$2:$D$13000,$C38,'[1]人口ピラミッド（行政区別）'!$J$2:$J$13000,"&gt;64")</f>
        <v>20</v>
      </c>
      <c r="R38" s="35">
        <f>SUMIFS('[1]人口ピラミッド（行政区別）'!$L$2:$L$13000,'[1]人口ピラミッド（行政区別）'!$D$2:$D$13000,$C38,'[1]人口ピラミッド（行政区別）'!$J$2:$J$13000,"&gt;64")</f>
        <v>24</v>
      </c>
      <c r="S38" s="34">
        <f>SUMIFS('[1]人口ピラミッド（行政区別）'!$M$2:$M$13000,'[1]人口ピラミッド（行政区別）'!$D$2:$D$13000,$C38,'[1]人口ピラミッド（行政区別）'!$J$2:$J$13000,"&gt;64")</f>
        <v>44</v>
      </c>
      <c r="T38" s="36">
        <f t="shared" si="3"/>
        <v>9.3816631130063971E-2</v>
      </c>
      <c r="U38" s="34">
        <f>SUMIFS('[1]人口ピラミッド（行政区別）'!$K$2:$K$12000,'[1]人口ピラミッド（行政区別）'!$D$2:$D$12000,$C38,'[1]人口ピラミッド（行政区別）'!$J$2:$J$12000,"&gt;74")</f>
        <v>9</v>
      </c>
      <c r="V38" s="41">
        <f>SUMIFS('[1]人口ピラミッド（行政区別）'!$L$2:$L$12000,'[1]人口ピラミッド（行政区別）'!$D$2:$D$12000,$C38,'[1]人口ピラミッド（行政区別）'!$J$2:$J$12000,"&gt;74")</f>
        <v>13</v>
      </c>
      <c r="W38" s="38">
        <f>SUMIFS('[1]人口ピラミッド（行政区別）'!$M$2:$M$13000,'[1]人口ピラミッド（行政区別）'!$D$2:$D$13000,$C38,'[1]人口ピラミッド（行政区別）'!$J$2:$J$13000,"&gt;74")</f>
        <v>22</v>
      </c>
      <c r="X38" s="39">
        <f t="shared" si="4"/>
        <v>4.6908315565031986E-2</v>
      </c>
    </row>
    <row r="39" spans="1:24" ht="16.5" customHeight="1" x14ac:dyDescent="0.4">
      <c r="A39" s="26">
        <v>10</v>
      </c>
      <c r="B39" s="27" t="s">
        <v>15</v>
      </c>
      <c r="C39" s="26">
        <f>[1]今回データ!D35</f>
        <v>222</v>
      </c>
      <c r="D39" s="28" t="str">
        <f>[1]今回データ!E35</f>
        <v>杜せきのした二丁目</v>
      </c>
      <c r="E39" s="29">
        <f>[1]今回データ!$M35</f>
        <v>628</v>
      </c>
      <c r="F39" s="30">
        <f>[1]今回データ!$P35</f>
        <v>695</v>
      </c>
      <c r="G39" s="30">
        <f>[1]今回データ!$S35</f>
        <v>808</v>
      </c>
      <c r="H39" s="31">
        <f>[1]今回データ!$V35</f>
        <v>1503</v>
      </c>
      <c r="I39" s="29">
        <f>E39-[1]前回データ!$M35</f>
        <v>-3</v>
      </c>
      <c r="J39" s="30">
        <f>F39-[1]前回データ!$P35</f>
        <v>-1</v>
      </c>
      <c r="K39" s="30">
        <f>G39-[1]前回データ!$S35</f>
        <v>2</v>
      </c>
      <c r="L39" s="31">
        <f>H39-[1]前回データ!$V35</f>
        <v>1</v>
      </c>
      <c r="M39" s="32">
        <f>SUMIFS('[1]人口ピラミッド（行政区別）'!$M$2:$M$12000,'[1]人口ピラミッド（行政区別）'!$D$2:$D$12000,$C39,'[1]人口ピラミッド（行政区別）'!$J$2:$J$12000,"&lt;15")</f>
        <v>310</v>
      </c>
      <c r="N39" s="33">
        <f t="shared" si="0"/>
        <v>0.20625415834996674</v>
      </c>
      <c r="O39" s="34">
        <f t="shared" si="1"/>
        <v>1052</v>
      </c>
      <c r="P39" s="33">
        <f t="shared" si="2"/>
        <v>0.69993346640053222</v>
      </c>
      <c r="Q39" s="34">
        <f>SUMIFS('[1]人口ピラミッド（行政区別）'!$K$2:$K$13000,'[1]人口ピラミッド（行政区別）'!$D$2:$D$13000,$C39,'[1]人口ピラミッド（行政区別）'!$J$2:$J$13000,"&gt;64")</f>
        <v>61</v>
      </c>
      <c r="R39" s="35">
        <f>SUMIFS('[1]人口ピラミッド（行政区別）'!$L$2:$L$13000,'[1]人口ピラミッド（行政区別）'!$D$2:$D$13000,$C39,'[1]人口ピラミッド（行政区別）'!$J$2:$J$13000,"&gt;64")</f>
        <v>80</v>
      </c>
      <c r="S39" s="34">
        <f>SUMIFS('[1]人口ピラミッド（行政区別）'!$M$2:$M$13000,'[1]人口ピラミッド（行政区別）'!$D$2:$D$13000,$C39,'[1]人口ピラミッド（行政区別）'!$J$2:$J$13000,"&gt;64")</f>
        <v>141</v>
      </c>
      <c r="T39" s="36">
        <f t="shared" si="3"/>
        <v>9.3812375249500993E-2</v>
      </c>
      <c r="U39" s="34">
        <f>SUMIFS('[1]人口ピラミッド（行政区別）'!$K$2:$K$12000,'[1]人口ピラミッド（行政区別）'!$D$2:$D$12000,$C39,'[1]人口ピラミッド（行政区別）'!$J$2:$J$12000,"&gt;74")</f>
        <v>18</v>
      </c>
      <c r="V39" s="41">
        <f>SUMIFS('[1]人口ピラミッド（行政区別）'!$L$2:$L$12000,'[1]人口ピラミッド（行政区別）'!$D$2:$D$12000,$C39,'[1]人口ピラミッド（行政区別）'!$J$2:$J$12000,"&gt;74")</f>
        <v>38</v>
      </c>
      <c r="W39" s="38">
        <f>SUMIFS('[1]人口ピラミッド（行政区別）'!$M$2:$M$13000,'[1]人口ピラミッド（行政区別）'!$D$2:$D$13000,$C39,'[1]人口ピラミッド（行政区別）'!$J$2:$J$13000,"&gt;74")</f>
        <v>56</v>
      </c>
      <c r="X39" s="39">
        <f t="shared" si="4"/>
        <v>3.7258815701929474E-2</v>
      </c>
    </row>
    <row r="40" spans="1:24" ht="16.5" customHeight="1" x14ac:dyDescent="0.4">
      <c r="A40" s="26">
        <v>10</v>
      </c>
      <c r="B40" s="27" t="s">
        <v>15</v>
      </c>
      <c r="C40" s="26">
        <f>[1]今回データ!D36</f>
        <v>223</v>
      </c>
      <c r="D40" s="28" t="str">
        <f>[1]今回データ!E36</f>
        <v>杜せきのした三丁目</v>
      </c>
      <c r="E40" s="29">
        <f>[1]今回データ!$M36</f>
        <v>155</v>
      </c>
      <c r="F40" s="30">
        <f>[1]今回データ!$P36</f>
        <v>202</v>
      </c>
      <c r="G40" s="30">
        <f>[1]今回データ!$S36</f>
        <v>182</v>
      </c>
      <c r="H40" s="31">
        <f>[1]今回データ!$V36</f>
        <v>384</v>
      </c>
      <c r="I40" s="29">
        <f>E40-[1]前回データ!$M36</f>
        <v>0</v>
      </c>
      <c r="J40" s="30">
        <f>F40-[1]前回データ!$P36</f>
        <v>0</v>
      </c>
      <c r="K40" s="30">
        <f>G40-[1]前回データ!$S36</f>
        <v>-1</v>
      </c>
      <c r="L40" s="31">
        <f>H40-[1]前回データ!$V36</f>
        <v>-1</v>
      </c>
      <c r="M40" s="32">
        <f>SUMIFS('[1]人口ピラミッド（行政区別）'!$M$2:$M$12000,'[1]人口ピラミッド（行政区別）'!$D$2:$D$12000,$C40,'[1]人口ピラミッド（行政区別）'!$J$2:$J$12000,"&lt;15")</f>
        <v>69</v>
      </c>
      <c r="N40" s="33">
        <f t="shared" si="0"/>
        <v>0.1796875</v>
      </c>
      <c r="O40" s="34">
        <f t="shared" si="1"/>
        <v>257</v>
      </c>
      <c r="P40" s="33">
        <f t="shared" si="2"/>
        <v>0.66927083333333337</v>
      </c>
      <c r="Q40" s="34">
        <f>SUMIFS('[1]人口ピラミッド（行政区別）'!$K$2:$K$13000,'[1]人口ピラミッド（行政区別）'!$D$2:$D$13000,$C40,'[1]人口ピラミッド（行政区別）'!$J$2:$J$13000,"&gt;64")</f>
        <v>28</v>
      </c>
      <c r="R40" s="35">
        <f>SUMIFS('[1]人口ピラミッド（行政区別）'!$L$2:$L$13000,'[1]人口ピラミッド（行政区別）'!$D$2:$D$13000,$C40,'[1]人口ピラミッド（行政区別）'!$J$2:$J$13000,"&gt;64")</f>
        <v>30</v>
      </c>
      <c r="S40" s="34">
        <f>SUMIFS('[1]人口ピラミッド（行政区別）'!$M$2:$M$13000,'[1]人口ピラミッド（行政区別）'!$D$2:$D$13000,$C40,'[1]人口ピラミッド（行政区別）'!$J$2:$J$13000,"&gt;64")</f>
        <v>58</v>
      </c>
      <c r="T40" s="36">
        <f t="shared" si="3"/>
        <v>0.15104166666666666</v>
      </c>
      <c r="U40" s="34">
        <f>SUMIFS('[1]人口ピラミッド（行政区別）'!$K$2:$K$12000,'[1]人口ピラミッド（行政区別）'!$D$2:$D$12000,$C40,'[1]人口ピラミッド（行政区別）'!$J$2:$J$12000,"&gt;74")</f>
        <v>8</v>
      </c>
      <c r="V40" s="41">
        <f>SUMIFS('[1]人口ピラミッド（行政区別）'!$L$2:$L$12000,'[1]人口ピラミッド（行政区別）'!$D$2:$D$12000,$C40,'[1]人口ピラミッド（行政区別）'!$J$2:$J$12000,"&gt;74")</f>
        <v>13</v>
      </c>
      <c r="W40" s="38">
        <f>SUMIFS('[1]人口ピラミッド（行政区別）'!$M$2:$M$13000,'[1]人口ピラミッド（行政区別）'!$D$2:$D$13000,$C40,'[1]人口ピラミッド（行政区別）'!$J$2:$J$13000,"&gt;74")</f>
        <v>21</v>
      </c>
      <c r="X40" s="39">
        <f t="shared" si="4"/>
        <v>5.46875E-2</v>
      </c>
    </row>
    <row r="41" spans="1:24" ht="16.5" customHeight="1" x14ac:dyDescent="0.4">
      <c r="A41" s="26">
        <v>10</v>
      </c>
      <c r="B41" s="27" t="s">
        <v>15</v>
      </c>
      <c r="C41" s="26">
        <f>[1]今回データ!D37</f>
        <v>225</v>
      </c>
      <c r="D41" s="28" t="str">
        <f>[1]今回データ!E37</f>
        <v>杜せきのした五丁目</v>
      </c>
      <c r="E41" s="29">
        <f>[1]今回データ!$M37</f>
        <v>325</v>
      </c>
      <c r="F41" s="30">
        <f>[1]今回データ!$P37</f>
        <v>431</v>
      </c>
      <c r="G41" s="30">
        <f>[1]今回データ!$S37</f>
        <v>462</v>
      </c>
      <c r="H41" s="31">
        <f>[1]今回データ!$V37</f>
        <v>893</v>
      </c>
      <c r="I41" s="29">
        <f>E41-[1]前回データ!$M37</f>
        <v>-1</v>
      </c>
      <c r="J41" s="30">
        <f>F41-[1]前回データ!$P37</f>
        <v>-1</v>
      </c>
      <c r="K41" s="30">
        <f>G41-[1]前回データ!$S37</f>
        <v>0</v>
      </c>
      <c r="L41" s="31">
        <f>H41-[1]前回データ!$V37</f>
        <v>-1</v>
      </c>
      <c r="M41" s="32">
        <f>SUMIFS('[1]人口ピラミッド（行政区別）'!$M$2:$M$12000,'[1]人口ピラミッド（行政区別）'!$D$2:$D$12000,$C41,'[1]人口ピラミッド（行政区別）'!$J$2:$J$12000,"&lt;15")</f>
        <v>155</v>
      </c>
      <c r="N41" s="33">
        <f t="shared" si="0"/>
        <v>0.17357222844344905</v>
      </c>
      <c r="O41" s="34">
        <f t="shared" si="1"/>
        <v>601</v>
      </c>
      <c r="P41" s="33">
        <f t="shared" si="2"/>
        <v>0.67301231802911532</v>
      </c>
      <c r="Q41" s="34">
        <f>SUMIFS('[1]人口ピラミッド（行政区別）'!$K$2:$K$13000,'[1]人口ピラミッド（行政区別）'!$D$2:$D$13000,$C41,'[1]人口ピラミッド（行政区別）'!$J$2:$J$13000,"&gt;64")</f>
        <v>63</v>
      </c>
      <c r="R41" s="35">
        <f>SUMIFS('[1]人口ピラミッド（行政区別）'!$L$2:$L$13000,'[1]人口ピラミッド（行政区別）'!$D$2:$D$13000,$C41,'[1]人口ピラミッド（行政区別）'!$J$2:$J$13000,"&gt;64")</f>
        <v>74</v>
      </c>
      <c r="S41" s="34">
        <f>SUMIFS('[1]人口ピラミッド（行政区別）'!$M$2:$M$13000,'[1]人口ピラミッド（行政区別）'!$D$2:$D$13000,$C41,'[1]人口ピラミッド（行政区別）'!$J$2:$J$13000,"&gt;64")</f>
        <v>137</v>
      </c>
      <c r="T41" s="36">
        <f t="shared" si="3"/>
        <v>0.1534154535274356</v>
      </c>
      <c r="U41" s="34">
        <f>SUMIFS('[1]人口ピラミッド（行政区別）'!$K$2:$K$12000,'[1]人口ピラミッド（行政区別）'!$D$2:$D$12000,$C41,'[1]人口ピラミッド（行政区別）'!$J$2:$J$12000,"&gt;74")</f>
        <v>29</v>
      </c>
      <c r="V41" s="41">
        <f>SUMIFS('[1]人口ピラミッド（行政区別）'!$L$2:$L$12000,'[1]人口ピラミッド（行政区別）'!$D$2:$D$12000,$C41,'[1]人口ピラミッド（行政区別）'!$J$2:$J$12000,"&gt;74")</f>
        <v>41</v>
      </c>
      <c r="W41" s="38">
        <f>SUMIFS('[1]人口ピラミッド（行政区別）'!$M$2:$M$13000,'[1]人口ピラミッド（行政区別）'!$D$2:$D$13000,$C41,'[1]人口ピラミッド（行政区別）'!$J$2:$J$13000,"&gt;74")</f>
        <v>70</v>
      </c>
      <c r="X41" s="39">
        <f t="shared" si="4"/>
        <v>7.8387458006718924E-2</v>
      </c>
    </row>
    <row r="42" spans="1:24" ht="16.5" customHeight="1" x14ac:dyDescent="0.4">
      <c r="A42" s="26">
        <v>40</v>
      </c>
      <c r="B42" s="27" t="s">
        <v>17</v>
      </c>
      <c r="C42" s="26">
        <f>[1]今回データ!D38</f>
        <v>230</v>
      </c>
      <c r="D42" s="28" t="str">
        <f>[1]今回データ!E38</f>
        <v>名取が丘一丁目</v>
      </c>
      <c r="E42" s="29">
        <f>[1]今回データ!$M38</f>
        <v>309</v>
      </c>
      <c r="F42" s="30">
        <f>[1]今回データ!$P38</f>
        <v>351</v>
      </c>
      <c r="G42" s="30">
        <f>[1]今回データ!$S38</f>
        <v>378</v>
      </c>
      <c r="H42" s="31">
        <f>[1]今回データ!$V38</f>
        <v>729</v>
      </c>
      <c r="I42" s="29">
        <f>E42-[1]前回データ!$M38</f>
        <v>0</v>
      </c>
      <c r="J42" s="30">
        <f>F42-[1]前回データ!$P38</f>
        <v>-1</v>
      </c>
      <c r="K42" s="30">
        <f>G42-[1]前回データ!$S38</f>
        <v>-2</v>
      </c>
      <c r="L42" s="31">
        <f>H42-[1]前回データ!$V38</f>
        <v>-3</v>
      </c>
      <c r="M42" s="32">
        <f>SUMIFS('[1]人口ピラミッド（行政区別）'!$M$2:$M$12000,'[1]人口ピラミッド（行政区別）'!$D$2:$D$12000,$C42,'[1]人口ピラミッド（行政区別）'!$J$2:$J$12000,"&lt;15")</f>
        <v>104</v>
      </c>
      <c r="N42" s="33">
        <f t="shared" si="0"/>
        <v>0.14266117969821673</v>
      </c>
      <c r="O42" s="34">
        <f t="shared" si="1"/>
        <v>412</v>
      </c>
      <c r="P42" s="33">
        <f t="shared" si="2"/>
        <v>0.56515775034293558</v>
      </c>
      <c r="Q42" s="34">
        <f>SUMIFS('[1]人口ピラミッド（行政区別）'!$K$2:$K$13000,'[1]人口ピラミッド（行政区別）'!$D$2:$D$13000,$C42,'[1]人口ピラミッド（行政区別）'!$J$2:$J$13000,"&gt;64")</f>
        <v>91</v>
      </c>
      <c r="R42" s="35">
        <f>SUMIFS('[1]人口ピラミッド（行政区別）'!$L$2:$L$13000,'[1]人口ピラミッド（行政区別）'!$D$2:$D$13000,$C42,'[1]人口ピラミッド（行政区別）'!$J$2:$J$13000,"&gt;64")</f>
        <v>122</v>
      </c>
      <c r="S42" s="34">
        <f>SUMIFS('[1]人口ピラミッド（行政区別）'!$M$2:$M$13000,'[1]人口ピラミッド（行政区別）'!$D$2:$D$13000,$C42,'[1]人口ピラミッド（行政区別）'!$J$2:$J$13000,"&gt;64")</f>
        <v>213</v>
      </c>
      <c r="T42" s="36">
        <f t="shared" si="3"/>
        <v>0.29218106995884774</v>
      </c>
      <c r="U42" s="34">
        <f>SUMIFS('[1]人口ピラミッド（行政区別）'!$K$2:$K$12000,'[1]人口ピラミッド（行政区別）'!$D$2:$D$12000,$C42,'[1]人口ピラミッド（行政区別）'!$J$2:$J$12000,"&gt;74")</f>
        <v>62</v>
      </c>
      <c r="V42" s="41">
        <f>SUMIFS('[1]人口ピラミッド（行政区別）'!$L$2:$L$12000,'[1]人口ピラミッド（行政区別）'!$D$2:$D$12000,$C42,'[1]人口ピラミッド（行政区別）'!$J$2:$J$12000,"&gt;74")</f>
        <v>92</v>
      </c>
      <c r="W42" s="38">
        <f>SUMIFS('[1]人口ピラミッド（行政区別）'!$M$2:$M$13000,'[1]人口ピラミッド（行政区別）'!$D$2:$D$13000,$C42,'[1]人口ピラミッド（行政区別）'!$J$2:$J$13000,"&gt;74")</f>
        <v>154</v>
      </c>
      <c r="X42" s="39">
        <f t="shared" si="4"/>
        <v>0.2112482853223594</v>
      </c>
    </row>
    <row r="43" spans="1:24" ht="16.5" customHeight="1" x14ac:dyDescent="0.4">
      <c r="A43" s="26">
        <v>40</v>
      </c>
      <c r="B43" s="27" t="s">
        <v>17</v>
      </c>
      <c r="C43" s="26">
        <f>[1]今回データ!D39</f>
        <v>240</v>
      </c>
      <c r="D43" s="28" t="str">
        <f>[1]今回データ!E39</f>
        <v>名取が丘二丁目</v>
      </c>
      <c r="E43" s="29">
        <f>[1]今回データ!$M39</f>
        <v>239</v>
      </c>
      <c r="F43" s="30">
        <f>[1]今回データ!$P39</f>
        <v>258</v>
      </c>
      <c r="G43" s="30">
        <f>[1]今回データ!$S39</f>
        <v>299</v>
      </c>
      <c r="H43" s="31">
        <f>[1]今回データ!$V39</f>
        <v>557</v>
      </c>
      <c r="I43" s="29">
        <f>E43-[1]前回データ!$M39</f>
        <v>-1</v>
      </c>
      <c r="J43" s="30">
        <f>F43-[1]前回データ!$P39</f>
        <v>0</v>
      </c>
      <c r="K43" s="30">
        <f>G43-[1]前回データ!$S39</f>
        <v>-2</v>
      </c>
      <c r="L43" s="31">
        <f>H43-[1]前回データ!$V39</f>
        <v>-2</v>
      </c>
      <c r="M43" s="32">
        <f>SUMIFS('[1]人口ピラミッド（行政区別）'!$M$2:$M$12000,'[1]人口ピラミッド（行政区別）'!$D$2:$D$12000,$C43,'[1]人口ピラミッド（行政区別）'!$J$2:$J$12000,"&lt;15")</f>
        <v>74</v>
      </c>
      <c r="N43" s="33">
        <f t="shared" si="0"/>
        <v>0.13285457809694792</v>
      </c>
      <c r="O43" s="34">
        <f t="shared" si="1"/>
        <v>292</v>
      </c>
      <c r="P43" s="33">
        <f t="shared" si="2"/>
        <v>0.52423698384201078</v>
      </c>
      <c r="Q43" s="34">
        <f>SUMIFS('[1]人口ピラミッド（行政区別）'!$K$2:$K$13000,'[1]人口ピラミッド（行政区別）'!$D$2:$D$13000,$C43,'[1]人口ピラミッド（行政区別）'!$J$2:$J$13000,"&gt;64")</f>
        <v>81</v>
      </c>
      <c r="R43" s="35">
        <f>SUMIFS('[1]人口ピラミッド（行政区別）'!$L$2:$L$13000,'[1]人口ピラミッド（行政区別）'!$D$2:$D$13000,$C43,'[1]人口ピラミッド（行政区別）'!$J$2:$J$13000,"&gt;64")</f>
        <v>110</v>
      </c>
      <c r="S43" s="34">
        <f>SUMIFS('[1]人口ピラミッド（行政区別）'!$M$2:$M$13000,'[1]人口ピラミッド（行政区別）'!$D$2:$D$13000,$C43,'[1]人口ピラミッド（行政区別）'!$J$2:$J$13000,"&gt;64")</f>
        <v>191</v>
      </c>
      <c r="T43" s="36">
        <f t="shared" si="3"/>
        <v>0.34290843806104127</v>
      </c>
      <c r="U43" s="34">
        <f>SUMIFS('[1]人口ピラミッド（行政区別）'!$K$2:$K$12000,'[1]人口ピラミッド（行政区別）'!$D$2:$D$12000,$C43,'[1]人口ピラミッド（行政区別）'!$J$2:$J$12000,"&gt;74")</f>
        <v>43</v>
      </c>
      <c r="V43" s="41">
        <f>SUMIFS('[1]人口ピラミッド（行政区別）'!$L$2:$L$12000,'[1]人口ピラミッド（行政区別）'!$D$2:$D$12000,$C43,'[1]人口ピラミッド（行政区別）'!$J$2:$J$12000,"&gt;74")</f>
        <v>79</v>
      </c>
      <c r="W43" s="38">
        <f>SUMIFS('[1]人口ピラミッド（行政区別）'!$M$2:$M$13000,'[1]人口ピラミッド（行政区別）'!$D$2:$D$13000,$C43,'[1]人口ピラミッド（行政区別）'!$J$2:$J$13000,"&gt;74")</f>
        <v>122</v>
      </c>
      <c r="X43" s="39">
        <f t="shared" si="4"/>
        <v>0.21903052064631956</v>
      </c>
    </row>
    <row r="44" spans="1:24" ht="16.5" customHeight="1" x14ac:dyDescent="0.4">
      <c r="A44" s="26">
        <v>40</v>
      </c>
      <c r="B44" s="27" t="s">
        <v>17</v>
      </c>
      <c r="C44" s="26">
        <f>[1]今回データ!D40</f>
        <v>250</v>
      </c>
      <c r="D44" s="28" t="str">
        <f>[1]今回データ!E40</f>
        <v>名取が丘三丁目</v>
      </c>
      <c r="E44" s="29">
        <f>[1]今回データ!$M40</f>
        <v>353</v>
      </c>
      <c r="F44" s="30">
        <f>[1]今回データ!$P40</f>
        <v>366</v>
      </c>
      <c r="G44" s="30">
        <f>[1]今回データ!$S40</f>
        <v>424</v>
      </c>
      <c r="H44" s="31">
        <f>[1]今回データ!$V40</f>
        <v>790</v>
      </c>
      <c r="I44" s="29">
        <f>E44-[1]前回データ!$M40</f>
        <v>-2</v>
      </c>
      <c r="J44" s="30">
        <f>F44-[1]前回データ!$P40</f>
        <v>-3</v>
      </c>
      <c r="K44" s="30">
        <f>G44-[1]前回データ!$S40</f>
        <v>-4</v>
      </c>
      <c r="L44" s="31">
        <f>H44-[1]前回データ!$V40</f>
        <v>-7</v>
      </c>
      <c r="M44" s="32">
        <f>SUMIFS('[1]人口ピラミッド（行政区別）'!$M$2:$M$12000,'[1]人口ピラミッド（行政区別）'!$D$2:$D$12000,$C44,'[1]人口ピラミッド（行政区別）'!$J$2:$J$12000,"&lt;15")</f>
        <v>89</v>
      </c>
      <c r="N44" s="33">
        <f t="shared" si="0"/>
        <v>0.11265822784810127</v>
      </c>
      <c r="O44" s="34">
        <f t="shared" si="1"/>
        <v>423</v>
      </c>
      <c r="P44" s="33">
        <f t="shared" si="2"/>
        <v>0.53544303797468351</v>
      </c>
      <c r="Q44" s="34">
        <f>SUMIFS('[1]人口ピラミッド（行政区別）'!$K$2:$K$13000,'[1]人口ピラミッド（行政区別）'!$D$2:$D$13000,$C44,'[1]人口ピラミッド（行政区別）'!$J$2:$J$13000,"&gt;64")</f>
        <v>114</v>
      </c>
      <c r="R44" s="35">
        <f>SUMIFS('[1]人口ピラミッド（行政区別）'!$L$2:$L$13000,'[1]人口ピラミッド（行政区別）'!$D$2:$D$13000,$C44,'[1]人口ピラミッド（行政区別）'!$J$2:$J$13000,"&gt;64")</f>
        <v>164</v>
      </c>
      <c r="S44" s="34">
        <f>SUMIFS('[1]人口ピラミッド（行政区別）'!$M$2:$M$13000,'[1]人口ピラミッド（行政区別）'!$D$2:$D$13000,$C44,'[1]人口ピラミッド（行政区別）'!$J$2:$J$13000,"&gt;64")</f>
        <v>278</v>
      </c>
      <c r="T44" s="36">
        <f t="shared" si="3"/>
        <v>0.35189873417721518</v>
      </c>
      <c r="U44" s="34">
        <f>SUMIFS('[1]人口ピラミッド（行政区別）'!$K$2:$K$12000,'[1]人口ピラミッド（行政区別）'!$D$2:$D$12000,$C44,'[1]人口ピラミッド（行政区別）'!$J$2:$J$12000,"&gt;74")</f>
        <v>74</v>
      </c>
      <c r="V44" s="41">
        <f>SUMIFS('[1]人口ピラミッド（行政区別）'!$L$2:$L$12000,'[1]人口ピラミッド（行政区別）'!$D$2:$D$12000,$C44,'[1]人口ピラミッド（行政区別）'!$J$2:$J$12000,"&gt;74")</f>
        <v>108</v>
      </c>
      <c r="W44" s="38">
        <f>SUMIFS('[1]人口ピラミッド（行政区別）'!$M$2:$M$13000,'[1]人口ピラミッド（行政区別）'!$D$2:$D$13000,$C44,'[1]人口ピラミッド（行政区別）'!$J$2:$J$13000,"&gt;74")</f>
        <v>182</v>
      </c>
      <c r="X44" s="39">
        <f t="shared" si="4"/>
        <v>0.23037974683544304</v>
      </c>
    </row>
    <row r="45" spans="1:24" ht="16.5" customHeight="1" x14ac:dyDescent="0.4">
      <c r="A45" s="26">
        <v>40</v>
      </c>
      <c r="B45" s="27" t="s">
        <v>17</v>
      </c>
      <c r="C45" s="26">
        <f>[1]今回データ!D41</f>
        <v>260</v>
      </c>
      <c r="D45" s="28" t="str">
        <f>[1]今回データ!E41</f>
        <v>名取が丘四丁目</v>
      </c>
      <c r="E45" s="29">
        <f>[1]今回データ!$M41</f>
        <v>371</v>
      </c>
      <c r="F45" s="30">
        <f>[1]今回データ!$P41</f>
        <v>406</v>
      </c>
      <c r="G45" s="30">
        <f>[1]今回データ!$S41</f>
        <v>432</v>
      </c>
      <c r="H45" s="31">
        <f>[1]今回データ!$V41</f>
        <v>838</v>
      </c>
      <c r="I45" s="29">
        <f>E45-[1]前回データ!$M41</f>
        <v>1</v>
      </c>
      <c r="J45" s="30">
        <f>F45-[1]前回データ!$P41</f>
        <v>0</v>
      </c>
      <c r="K45" s="30">
        <f>G45-[1]前回データ!$S41</f>
        <v>-1</v>
      </c>
      <c r="L45" s="31">
        <f>H45-[1]前回データ!$V41</f>
        <v>-1</v>
      </c>
      <c r="M45" s="32">
        <f>SUMIFS('[1]人口ピラミッド（行政区別）'!$M$2:$M$12000,'[1]人口ピラミッド（行政区別）'!$D$2:$D$12000,$C45,'[1]人口ピラミッド（行政区別）'!$J$2:$J$12000,"&lt;15")</f>
        <v>81</v>
      </c>
      <c r="N45" s="33">
        <f t="shared" si="0"/>
        <v>9.6658711217183765E-2</v>
      </c>
      <c r="O45" s="34">
        <f t="shared" si="1"/>
        <v>482</v>
      </c>
      <c r="P45" s="33">
        <f t="shared" si="2"/>
        <v>0.57517899761336511</v>
      </c>
      <c r="Q45" s="34">
        <f>SUMIFS('[1]人口ピラミッド（行政区別）'!$K$2:$K$13000,'[1]人口ピラミッド（行政区別）'!$D$2:$D$13000,$C45,'[1]人口ピラミッド（行政区別）'!$J$2:$J$13000,"&gt;64")</f>
        <v>122</v>
      </c>
      <c r="R45" s="35">
        <f>SUMIFS('[1]人口ピラミッド（行政区別）'!$L$2:$L$13000,'[1]人口ピラミッド（行政区別）'!$D$2:$D$13000,$C45,'[1]人口ピラミッド（行政区別）'!$J$2:$J$13000,"&gt;64")</f>
        <v>153</v>
      </c>
      <c r="S45" s="34">
        <f>SUMIFS('[1]人口ピラミッド（行政区別）'!$M$2:$M$13000,'[1]人口ピラミッド（行政区別）'!$D$2:$D$13000,$C45,'[1]人口ピラミッド（行政区別）'!$J$2:$J$13000,"&gt;64")</f>
        <v>275</v>
      </c>
      <c r="T45" s="36">
        <f t="shared" si="3"/>
        <v>0.32816229116945106</v>
      </c>
      <c r="U45" s="34">
        <f>SUMIFS('[1]人口ピラミッド（行政区別）'!$K$2:$K$12000,'[1]人口ピラミッド（行政区別）'!$D$2:$D$12000,$C45,'[1]人口ピラミッド（行政区別）'!$J$2:$J$12000,"&gt;74")</f>
        <v>83</v>
      </c>
      <c r="V45" s="41">
        <f>SUMIFS('[1]人口ピラミッド（行政区別）'!$L$2:$L$12000,'[1]人口ピラミッド（行政区別）'!$D$2:$D$12000,$C45,'[1]人口ピラミッド（行政区別）'!$J$2:$J$12000,"&gt;74")</f>
        <v>102</v>
      </c>
      <c r="W45" s="38">
        <f>SUMIFS('[1]人口ピラミッド（行政区別）'!$M$2:$M$13000,'[1]人口ピラミッド（行政区別）'!$D$2:$D$13000,$C45,'[1]人口ピラミッド（行政区別）'!$J$2:$J$13000,"&gt;74")</f>
        <v>185</v>
      </c>
      <c r="X45" s="39">
        <f t="shared" si="4"/>
        <v>0.220763723150358</v>
      </c>
    </row>
    <row r="46" spans="1:24" ht="16.5" customHeight="1" x14ac:dyDescent="0.4">
      <c r="A46" s="26">
        <v>40</v>
      </c>
      <c r="B46" s="27" t="s">
        <v>17</v>
      </c>
      <c r="C46" s="26">
        <f>[1]今回データ!D42</f>
        <v>270</v>
      </c>
      <c r="D46" s="28" t="str">
        <f>[1]今回データ!E42</f>
        <v>名取が丘五丁目</v>
      </c>
      <c r="E46" s="29">
        <f>[1]今回データ!$M42</f>
        <v>483</v>
      </c>
      <c r="F46" s="30">
        <f>[1]今回データ!$P42</f>
        <v>508</v>
      </c>
      <c r="G46" s="30">
        <f>[1]今回データ!$S42</f>
        <v>543</v>
      </c>
      <c r="H46" s="31">
        <f>[1]今回データ!$V42</f>
        <v>1051</v>
      </c>
      <c r="I46" s="29">
        <f>E46-[1]前回データ!$M42</f>
        <v>3</v>
      </c>
      <c r="J46" s="30">
        <f>F46-[1]前回データ!$P42</f>
        <v>1</v>
      </c>
      <c r="K46" s="30">
        <f>G46-[1]前回データ!$S42</f>
        <v>1</v>
      </c>
      <c r="L46" s="31">
        <f>H46-[1]前回データ!$V42</f>
        <v>2</v>
      </c>
      <c r="M46" s="32">
        <f>SUMIFS('[1]人口ピラミッド（行政区別）'!$M$2:$M$12000,'[1]人口ピラミッド（行政区別）'!$D$2:$D$12000,$C46,'[1]人口ピラミッド（行政区別）'!$J$2:$J$12000,"&lt;15")</f>
        <v>100</v>
      </c>
      <c r="N46" s="33">
        <f t="shared" si="0"/>
        <v>9.5147478591817311E-2</v>
      </c>
      <c r="O46" s="34">
        <f t="shared" si="1"/>
        <v>533</v>
      </c>
      <c r="P46" s="33">
        <f t="shared" si="2"/>
        <v>0.50713606089438634</v>
      </c>
      <c r="Q46" s="34">
        <f>SUMIFS('[1]人口ピラミッド（行政区別）'!$K$2:$K$13000,'[1]人口ピラミッド（行政区別）'!$D$2:$D$13000,$C46,'[1]人口ピラミッド（行政区別）'!$J$2:$J$13000,"&gt;64")</f>
        <v>164</v>
      </c>
      <c r="R46" s="35">
        <f>SUMIFS('[1]人口ピラミッド（行政区別）'!$L$2:$L$13000,'[1]人口ピラミッド（行政区別）'!$D$2:$D$13000,$C46,'[1]人口ピラミッド（行政区別）'!$J$2:$J$13000,"&gt;64")</f>
        <v>254</v>
      </c>
      <c r="S46" s="34">
        <f>SUMIFS('[1]人口ピラミッド（行政区別）'!$M$2:$M$13000,'[1]人口ピラミッド（行政区別）'!$D$2:$D$13000,$C46,'[1]人口ピラミッド（行政区別）'!$J$2:$J$13000,"&gt;64")</f>
        <v>418</v>
      </c>
      <c r="T46" s="36">
        <f t="shared" si="3"/>
        <v>0.39771646051379639</v>
      </c>
      <c r="U46" s="34">
        <f>SUMIFS('[1]人口ピラミッド（行政区別）'!$K$2:$K$12000,'[1]人口ピラミッド（行政区別）'!$D$2:$D$12000,$C46,'[1]人口ピラミッド（行政区別）'!$J$2:$J$12000,"&gt;74")</f>
        <v>123</v>
      </c>
      <c r="V46" s="41">
        <f>SUMIFS('[1]人口ピラミッド（行政区別）'!$L$2:$L$12000,'[1]人口ピラミッド（行政区別）'!$D$2:$D$12000,$C46,'[1]人口ピラミッド（行政区別）'!$J$2:$J$12000,"&gt;74")</f>
        <v>178</v>
      </c>
      <c r="W46" s="38">
        <f>SUMIFS('[1]人口ピラミッド（行政区別）'!$M$2:$M$13000,'[1]人口ピラミッド（行政区別）'!$D$2:$D$13000,$C46,'[1]人口ピラミッド（行政区別）'!$J$2:$J$13000,"&gt;74")</f>
        <v>301</v>
      </c>
      <c r="X46" s="39">
        <f t="shared" si="4"/>
        <v>0.28639391056137015</v>
      </c>
    </row>
    <row r="47" spans="1:24" ht="16.5" customHeight="1" x14ac:dyDescent="0.4">
      <c r="A47" s="26">
        <v>40</v>
      </c>
      <c r="B47" s="27" t="s">
        <v>17</v>
      </c>
      <c r="C47" s="26">
        <f>[1]今回データ!D43</f>
        <v>280</v>
      </c>
      <c r="D47" s="28" t="str">
        <f>[1]今回データ!E43</f>
        <v>名取が丘六丁目</v>
      </c>
      <c r="E47" s="29">
        <f>[1]今回データ!$M43</f>
        <v>198</v>
      </c>
      <c r="F47" s="30">
        <f>[1]今回データ!$P43</f>
        <v>189</v>
      </c>
      <c r="G47" s="30">
        <f>[1]今回データ!$S43</f>
        <v>154</v>
      </c>
      <c r="H47" s="31">
        <f>[1]今回データ!$V43</f>
        <v>343</v>
      </c>
      <c r="I47" s="29">
        <f>E47-[1]前回データ!$M43</f>
        <v>-1</v>
      </c>
      <c r="J47" s="30">
        <f>F47-[1]前回データ!$P43</f>
        <v>-3</v>
      </c>
      <c r="K47" s="30">
        <f>G47-[1]前回データ!$S43</f>
        <v>3</v>
      </c>
      <c r="L47" s="31">
        <f>H47-[1]前回データ!$V43</f>
        <v>0</v>
      </c>
      <c r="M47" s="32">
        <f>SUMIFS('[1]人口ピラミッド（行政区別）'!$M$2:$M$12000,'[1]人口ピラミッド（行政区別）'!$D$2:$D$12000,$C47,'[1]人口ピラミッド（行政区別）'!$J$2:$J$12000,"&lt;15")</f>
        <v>26</v>
      </c>
      <c r="N47" s="33">
        <f t="shared" si="0"/>
        <v>7.5801749271137031E-2</v>
      </c>
      <c r="O47" s="34">
        <f t="shared" si="1"/>
        <v>221</v>
      </c>
      <c r="P47" s="33">
        <f t="shared" si="2"/>
        <v>0.64431486880466471</v>
      </c>
      <c r="Q47" s="34">
        <f>SUMIFS('[1]人口ピラミッド（行政区別）'!$K$2:$K$13000,'[1]人口ピラミッド（行政区別）'!$D$2:$D$13000,$C47,'[1]人口ピラミッド（行政区別）'!$J$2:$J$13000,"&gt;64")</f>
        <v>50</v>
      </c>
      <c r="R47" s="35">
        <f>SUMIFS('[1]人口ピラミッド（行政区別）'!$L$2:$L$13000,'[1]人口ピラミッド（行政区別）'!$D$2:$D$13000,$C47,'[1]人口ピラミッド（行政区別）'!$J$2:$J$13000,"&gt;64")</f>
        <v>46</v>
      </c>
      <c r="S47" s="34">
        <f>SUMIFS('[1]人口ピラミッド（行政区別）'!$M$2:$M$13000,'[1]人口ピラミッド（行政区別）'!$D$2:$D$13000,$C47,'[1]人口ピラミッド（行政区別）'!$J$2:$J$13000,"&gt;64")</f>
        <v>96</v>
      </c>
      <c r="T47" s="36">
        <f t="shared" si="3"/>
        <v>0.27988338192419826</v>
      </c>
      <c r="U47" s="34">
        <f>SUMIFS('[1]人口ピラミッド（行政区別）'!$K$2:$K$12000,'[1]人口ピラミッド（行政区別）'!$D$2:$D$12000,$C47,'[1]人口ピラミッド（行政区別）'!$J$2:$J$12000,"&gt;74")</f>
        <v>31</v>
      </c>
      <c r="V47" s="41">
        <f>SUMIFS('[1]人口ピラミッド（行政区別）'!$L$2:$L$12000,'[1]人口ピラミッド（行政区別）'!$D$2:$D$12000,$C47,'[1]人口ピラミッド（行政区別）'!$J$2:$J$12000,"&gt;74")</f>
        <v>33</v>
      </c>
      <c r="W47" s="38">
        <f>SUMIFS('[1]人口ピラミッド（行政区別）'!$M$2:$M$13000,'[1]人口ピラミッド（行政区別）'!$D$2:$D$13000,$C47,'[1]人口ピラミッド（行政区別）'!$J$2:$J$13000,"&gt;74")</f>
        <v>64</v>
      </c>
      <c r="X47" s="39">
        <f t="shared" si="4"/>
        <v>0.18658892128279883</v>
      </c>
    </row>
    <row r="48" spans="1:24" ht="16.5" customHeight="1" x14ac:dyDescent="0.4">
      <c r="A48" s="26">
        <v>50</v>
      </c>
      <c r="B48" s="27" t="s">
        <v>18</v>
      </c>
      <c r="C48" s="26">
        <f>[1]今回データ!D44</f>
        <v>290</v>
      </c>
      <c r="D48" s="28" t="str">
        <f>[1]今回データ!E44</f>
        <v>上町北</v>
      </c>
      <c r="E48" s="29">
        <f>[1]今回データ!$M44</f>
        <v>0</v>
      </c>
      <c r="F48" s="30">
        <f>[1]今回データ!$P44</f>
        <v>0</v>
      </c>
      <c r="G48" s="30">
        <f>[1]今回データ!$S44</f>
        <v>0</v>
      </c>
      <c r="H48" s="31">
        <f>[1]今回データ!$V44</f>
        <v>0</v>
      </c>
      <c r="I48" s="29">
        <f>E48-[1]前回データ!$M44</f>
        <v>0</v>
      </c>
      <c r="J48" s="30">
        <f>F48-[1]前回データ!$P44</f>
        <v>0</v>
      </c>
      <c r="K48" s="30">
        <f>G48-[1]前回データ!$S44</f>
        <v>0</v>
      </c>
      <c r="L48" s="31">
        <f>H48-[1]前回データ!$V44</f>
        <v>0</v>
      </c>
      <c r="M48" s="32">
        <f>SUMIFS('[1]人口ピラミッド（行政区別）'!$M$2:$M$12000,'[1]人口ピラミッド（行政区別）'!$D$2:$D$12000,$C48,'[1]人口ピラミッド（行政区別）'!$J$2:$J$12000,"&lt;15")</f>
        <v>0</v>
      </c>
      <c r="N48" s="33">
        <f t="shared" si="0"/>
        <v>0</v>
      </c>
      <c r="O48" s="34">
        <f t="shared" si="1"/>
        <v>0</v>
      </c>
      <c r="P48" s="33">
        <f t="shared" si="2"/>
        <v>0</v>
      </c>
      <c r="Q48" s="34">
        <f>SUMIFS('[1]人口ピラミッド（行政区別）'!$K$2:$K$13000,'[1]人口ピラミッド（行政区別）'!$D$2:$D$13000,$C48,'[1]人口ピラミッド（行政区別）'!$J$2:$J$13000,"&gt;64")</f>
        <v>0</v>
      </c>
      <c r="R48" s="35">
        <f>SUMIFS('[1]人口ピラミッド（行政区別）'!$L$2:$L$13000,'[1]人口ピラミッド（行政区別）'!$D$2:$D$13000,$C48,'[1]人口ピラミッド（行政区別）'!$J$2:$J$13000,"&gt;64")</f>
        <v>0</v>
      </c>
      <c r="S48" s="34">
        <f>SUMIFS('[1]人口ピラミッド（行政区別）'!$M$2:$M$13000,'[1]人口ピラミッド（行政区別）'!$D$2:$D$13000,$C48,'[1]人口ピラミッド（行政区別）'!$J$2:$J$13000,"&gt;64")</f>
        <v>0</v>
      </c>
      <c r="T48" s="36">
        <f t="shared" si="3"/>
        <v>0</v>
      </c>
      <c r="U48" s="34">
        <f>SUMIFS('[1]人口ピラミッド（行政区別）'!$K$2:$K$12000,'[1]人口ピラミッド（行政区別）'!$D$2:$D$12000,$C48,'[1]人口ピラミッド（行政区別）'!$J$2:$J$12000,"&gt;74")</f>
        <v>0</v>
      </c>
      <c r="V48" s="41">
        <f>SUMIFS('[1]人口ピラミッド（行政区別）'!$L$2:$L$12000,'[1]人口ピラミッド（行政区別）'!$D$2:$D$12000,$C48,'[1]人口ピラミッド（行政区別）'!$J$2:$J$12000,"&gt;74")</f>
        <v>0</v>
      </c>
      <c r="W48" s="38">
        <f>SUMIFS('[1]人口ピラミッド（行政区別）'!$M$2:$M$13000,'[1]人口ピラミッド（行政区別）'!$D$2:$D$13000,$C48,'[1]人口ピラミッド（行政区別）'!$J$2:$J$13000,"&gt;74")</f>
        <v>0</v>
      </c>
      <c r="X48" s="39">
        <f t="shared" si="4"/>
        <v>0</v>
      </c>
    </row>
    <row r="49" spans="1:24" ht="16.5" customHeight="1" x14ac:dyDescent="0.4">
      <c r="A49" s="26">
        <v>50</v>
      </c>
      <c r="B49" s="27" t="s">
        <v>18</v>
      </c>
      <c r="C49" s="26">
        <f>[1]今回データ!D45</f>
        <v>300</v>
      </c>
      <c r="D49" s="28" t="str">
        <f>[1]今回データ!E45</f>
        <v>上町南</v>
      </c>
      <c r="E49" s="29">
        <f>[1]今回データ!$M45</f>
        <v>0</v>
      </c>
      <c r="F49" s="30">
        <f>[1]今回データ!$P45</f>
        <v>0</v>
      </c>
      <c r="G49" s="30">
        <f>[1]今回データ!$S45</f>
        <v>0</v>
      </c>
      <c r="H49" s="31">
        <f>[1]今回データ!$V45</f>
        <v>0</v>
      </c>
      <c r="I49" s="29">
        <f>E49-[1]前回データ!$M45</f>
        <v>0</v>
      </c>
      <c r="J49" s="30">
        <f>F49-[1]前回データ!$P45</f>
        <v>0</v>
      </c>
      <c r="K49" s="30">
        <f>G49-[1]前回データ!$S45</f>
        <v>0</v>
      </c>
      <c r="L49" s="31">
        <f>H49-[1]前回データ!$V45</f>
        <v>0</v>
      </c>
      <c r="M49" s="32">
        <f>SUMIFS('[1]人口ピラミッド（行政区別）'!$M$2:$M$12000,'[1]人口ピラミッド（行政区別）'!$D$2:$D$12000,$C49,'[1]人口ピラミッド（行政区別）'!$J$2:$J$12000,"&lt;15")</f>
        <v>0</v>
      </c>
      <c r="N49" s="33">
        <f t="shared" si="0"/>
        <v>0</v>
      </c>
      <c r="O49" s="34">
        <f t="shared" si="1"/>
        <v>0</v>
      </c>
      <c r="P49" s="33">
        <f t="shared" si="2"/>
        <v>0</v>
      </c>
      <c r="Q49" s="34">
        <f>SUMIFS('[1]人口ピラミッド（行政区別）'!$K$2:$K$13000,'[1]人口ピラミッド（行政区別）'!$D$2:$D$13000,$C49,'[1]人口ピラミッド（行政区別）'!$J$2:$J$13000,"&gt;64")</f>
        <v>0</v>
      </c>
      <c r="R49" s="35">
        <f>SUMIFS('[1]人口ピラミッド（行政区別）'!$L$2:$L$13000,'[1]人口ピラミッド（行政区別）'!$D$2:$D$13000,$C49,'[1]人口ピラミッド（行政区別）'!$J$2:$J$13000,"&gt;64")</f>
        <v>0</v>
      </c>
      <c r="S49" s="34">
        <f>SUMIFS('[1]人口ピラミッド（行政区別）'!$M$2:$M$13000,'[1]人口ピラミッド（行政区別）'!$D$2:$D$13000,$C49,'[1]人口ピラミッド（行政区別）'!$J$2:$J$13000,"&gt;64")</f>
        <v>0</v>
      </c>
      <c r="T49" s="36">
        <f t="shared" si="3"/>
        <v>0</v>
      </c>
      <c r="U49" s="34">
        <f>SUMIFS('[1]人口ピラミッド（行政区別）'!$K$2:$K$12000,'[1]人口ピラミッド（行政区別）'!$D$2:$D$12000,$C49,'[1]人口ピラミッド（行政区別）'!$J$2:$J$12000,"&gt;74")</f>
        <v>0</v>
      </c>
      <c r="V49" s="41">
        <f>SUMIFS('[1]人口ピラミッド（行政区別）'!$L$2:$L$12000,'[1]人口ピラミッド（行政区別）'!$D$2:$D$12000,$C49,'[1]人口ピラミッド（行政区別）'!$J$2:$J$12000,"&gt;74")</f>
        <v>0</v>
      </c>
      <c r="W49" s="38">
        <f>SUMIFS('[1]人口ピラミッド（行政区別）'!$M$2:$M$13000,'[1]人口ピラミッド（行政区別）'!$D$2:$D$13000,$C49,'[1]人口ピラミッド（行政区別）'!$J$2:$J$13000,"&gt;74")</f>
        <v>0</v>
      </c>
      <c r="X49" s="39">
        <f t="shared" si="4"/>
        <v>0</v>
      </c>
    </row>
    <row r="50" spans="1:24" ht="16.5" customHeight="1" x14ac:dyDescent="0.4">
      <c r="A50" s="26">
        <v>50</v>
      </c>
      <c r="B50" s="27" t="s">
        <v>18</v>
      </c>
      <c r="C50" s="26">
        <f>[1]今回データ!D46</f>
        <v>310</v>
      </c>
      <c r="D50" s="28" t="str">
        <f>[1]今回データ!E46</f>
        <v>中町</v>
      </c>
      <c r="E50" s="29">
        <f>[1]今回データ!$M46</f>
        <v>0</v>
      </c>
      <c r="F50" s="30">
        <f>[1]今回データ!$P46</f>
        <v>0</v>
      </c>
      <c r="G50" s="30">
        <f>[1]今回データ!$S46</f>
        <v>0</v>
      </c>
      <c r="H50" s="31">
        <f>[1]今回データ!$V46</f>
        <v>0</v>
      </c>
      <c r="I50" s="29">
        <f>E50-[1]前回データ!$M46</f>
        <v>0</v>
      </c>
      <c r="J50" s="30">
        <f>F50-[1]前回データ!$P46</f>
        <v>0</v>
      </c>
      <c r="K50" s="30">
        <f>G50-[1]前回データ!$S46</f>
        <v>0</v>
      </c>
      <c r="L50" s="31">
        <f>H50-[1]前回データ!$V46</f>
        <v>0</v>
      </c>
      <c r="M50" s="32">
        <f>SUMIFS('[1]人口ピラミッド（行政区別）'!$M$2:$M$12000,'[1]人口ピラミッド（行政区別）'!$D$2:$D$12000,$C50,'[1]人口ピラミッド（行政区別）'!$J$2:$J$12000,"&lt;15")</f>
        <v>0</v>
      </c>
      <c r="N50" s="33">
        <f t="shared" si="0"/>
        <v>0</v>
      </c>
      <c r="O50" s="34">
        <f t="shared" si="1"/>
        <v>0</v>
      </c>
      <c r="P50" s="33">
        <f t="shared" si="2"/>
        <v>0</v>
      </c>
      <c r="Q50" s="34">
        <f>SUMIFS('[1]人口ピラミッド（行政区別）'!$K$2:$K$13000,'[1]人口ピラミッド（行政区別）'!$D$2:$D$13000,$C50,'[1]人口ピラミッド（行政区別）'!$J$2:$J$13000,"&gt;64")</f>
        <v>0</v>
      </c>
      <c r="R50" s="35">
        <f>SUMIFS('[1]人口ピラミッド（行政区別）'!$L$2:$L$13000,'[1]人口ピラミッド（行政区別）'!$D$2:$D$13000,$C50,'[1]人口ピラミッド（行政区別）'!$J$2:$J$13000,"&gt;64")</f>
        <v>0</v>
      </c>
      <c r="S50" s="34">
        <f>SUMIFS('[1]人口ピラミッド（行政区別）'!$M$2:$M$13000,'[1]人口ピラミッド（行政区別）'!$D$2:$D$13000,$C50,'[1]人口ピラミッド（行政区別）'!$J$2:$J$13000,"&gt;64")</f>
        <v>0</v>
      </c>
      <c r="T50" s="36">
        <f t="shared" si="3"/>
        <v>0</v>
      </c>
      <c r="U50" s="34">
        <f>SUMIFS('[1]人口ピラミッド（行政区別）'!$K$2:$K$12000,'[1]人口ピラミッド（行政区別）'!$D$2:$D$12000,$C50,'[1]人口ピラミッド（行政区別）'!$J$2:$J$12000,"&gt;74")</f>
        <v>0</v>
      </c>
      <c r="V50" s="41">
        <f>SUMIFS('[1]人口ピラミッド（行政区別）'!$L$2:$L$12000,'[1]人口ピラミッド（行政区別）'!$D$2:$D$12000,$C50,'[1]人口ピラミッド（行政区別）'!$J$2:$J$12000,"&gt;74")</f>
        <v>0</v>
      </c>
      <c r="W50" s="38">
        <f>SUMIFS('[1]人口ピラミッド（行政区別）'!$M$2:$M$13000,'[1]人口ピラミッド（行政区別）'!$D$2:$D$13000,$C50,'[1]人口ピラミッド（行政区別）'!$J$2:$J$13000,"&gt;74")</f>
        <v>0</v>
      </c>
      <c r="X50" s="39">
        <f t="shared" si="4"/>
        <v>0</v>
      </c>
    </row>
    <row r="51" spans="1:24" ht="16.5" customHeight="1" x14ac:dyDescent="0.4">
      <c r="A51" s="26">
        <v>50</v>
      </c>
      <c r="B51" s="27" t="s">
        <v>18</v>
      </c>
      <c r="C51" s="26">
        <f>[1]今回データ!D47</f>
        <v>320</v>
      </c>
      <c r="D51" s="28" t="str">
        <f>[1]今回データ!E47</f>
        <v>下町</v>
      </c>
      <c r="E51" s="29">
        <f>[1]今回データ!$M47</f>
        <v>0</v>
      </c>
      <c r="F51" s="30">
        <f>[1]今回データ!$P47</f>
        <v>0</v>
      </c>
      <c r="G51" s="30">
        <f>[1]今回データ!$S47</f>
        <v>0</v>
      </c>
      <c r="H51" s="31">
        <f>[1]今回データ!$V47</f>
        <v>0</v>
      </c>
      <c r="I51" s="29">
        <f>E51-[1]前回データ!$M47</f>
        <v>0</v>
      </c>
      <c r="J51" s="30">
        <f>F51-[1]前回データ!$P47</f>
        <v>0</v>
      </c>
      <c r="K51" s="30">
        <f>G51-[1]前回データ!$S47</f>
        <v>0</v>
      </c>
      <c r="L51" s="31">
        <f>H51-[1]前回データ!$V47</f>
        <v>0</v>
      </c>
      <c r="M51" s="32">
        <f>SUMIFS('[1]人口ピラミッド（行政区別）'!$M$2:$M$12000,'[1]人口ピラミッド（行政区別）'!$D$2:$D$12000,$C51,'[1]人口ピラミッド（行政区別）'!$J$2:$J$12000,"&lt;15")</f>
        <v>0</v>
      </c>
      <c r="N51" s="33">
        <f t="shared" si="0"/>
        <v>0</v>
      </c>
      <c r="O51" s="34">
        <f t="shared" si="1"/>
        <v>0</v>
      </c>
      <c r="P51" s="33">
        <f t="shared" si="2"/>
        <v>0</v>
      </c>
      <c r="Q51" s="34">
        <f>SUMIFS('[1]人口ピラミッド（行政区別）'!$K$2:$K$13000,'[1]人口ピラミッド（行政区別）'!$D$2:$D$13000,$C51,'[1]人口ピラミッド（行政区別）'!$J$2:$J$13000,"&gt;64")</f>
        <v>0</v>
      </c>
      <c r="R51" s="35">
        <f>SUMIFS('[1]人口ピラミッド（行政区別）'!$L$2:$L$13000,'[1]人口ピラミッド（行政区別）'!$D$2:$D$13000,$C51,'[1]人口ピラミッド（行政区別）'!$J$2:$J$13000,"&gt;64")</f>
        <v>0</v>
      </c>
      <c r="S51" s="34">
        <f>SUMIFS('[1]人口ピラミッド（行政区別）'!$M$2:$M$13000,'[1]人口ピラミッド（行政区別）'!$D$2:$D$13000,$C51,'[1]人口ピラミッド（行政区別）'!$J$2:$J$13000,"&gt;64")</f>
        <v>0</v>
      </c>
      <c r="T51" s="36">
        <f t="shared" si="3"/>
        <v>0</v>
      </c>
      <c r="U51" s="34">
        <f>SUMIFS('[1]人口ピラミッド（行政区別）'!$K$2:$K$12000,'[1]人口ピラミッド（行政区別）'!$D$2:$D$12000,$C51,'[1]人口ピラミッド（行政区別）'!$J$2:$J$12000,"&gt;74")</f>
        <v>0</v>
      </c>
      <c r="V51" s="41">
        <f>SUMIFS('[1]人口ピラミッド（行政区別）'!$L$2:$L$12000,'[1]人口ピラミッド（行政区別）'!$D$2:$D$12000,$C51,'[1]人口ピラミッド（行政区別）'!$J$2:$J$12000,"&gt;74")</f>
        <v>0</v>
      </c>
      <c r="W51" s="38">
        <f>SUMIFS('[1]人口ピラミッド（行政区別）'!$M$2:$M$13000,'[1]人口ピラミッド（行政区別）'!$D$2:$D$13000,$C51,'[1]人口ピラミッド（行政区別）'!$J$2:$J$13000,"&gt;74")</f>
        <v>0</v>
      </c>
      <c r="X51" s="39">
        <f t="shared" si="4"/>
        <v>0</v>
      </c>
    </row>
    <row r="52" spans="1:24" ht="16.5" customHeight="1" x14ac:dyDescent="0.4">
      <c r="A52" s="26">
        <v>50</v>
      </c>
      <c r="B52" s="27" t="s">
        <v>18</v>
      </c>
      <c r="C52" s="26">
        <f>[1]今回データ!D48</f>
        <v>330</v>
      </c>
      <c r="D52" s="28" t="str">
        <f>[1]今回データ!E48</f>
        <v>新町南</v>
      </c>
      <c r="E52" s="29">
        <f>[1]今回データ!$M48</f>
        <v>0</v>
      </c>
      <c r="F52" s="30">
        <f>[1]今回データ!$P48</f>
        <v>0</v>
      </c>
      <c r="G52" s="30">
        <f>[1]今回データ!$S48</f>
        <v>0</v>
      </c>
      <c r="H52" s="31">
        <f>[1]今回データ!$V48</f>
        <v>0</v>
      </c>
      <c r="I52" s="29">
        <f>E52-[1]前回データ!$M48</f>
        <v>0</v>
      </c>
      <c r="J52" s="30">
        <f>F52-[1]前回データ!$P48</f>
        <v>0</v>
      </c>
      <c r="K52" s="30">
        <f>G52-[1]前回データ!$S48</f>
        <v>0</v>
      </c>
      <c r="L52" s="31">
        <f>H52-[1]前回データ!$V48</f>
        <v>0</v>
      </c>
      <c r="M52" s="32">
        <f>SUMIFS('[1]人口ピラミッド（行政区別）'!$M$2:$M$12000,'[1]人口ピラミッド（行政区別）'!$D$2:$D$12000,$C52,'[1]人口ピラミッド（行政区別）'!$J$2:$J$12000,"&lt;15")</f>
        <v>0</v>
      </c>
      <c r="N52" s="33">
        <f t="shared" si="0"/>
        <v>0</v>
      </c>
      <c r="O52" s="34">
        <f t="shared" si="1"/>
        <v>0</v>
      </c>
      <c r="P52" s="33">
        <f t="shared" si="2"/>
        <v>0</v>
      </c>
      <c r="Q52" s="34">
        <f>SUMIFS('[1]人口ピラミッド（行政区別）'!$K$2:$K$13000,'[1]人口ピラミッド（行政区別）'!$D$2:$D$13000,$C52,'[1]人口ピラミッド（行政区別）'!$J$2:$J$13000,"&gt;64")</f>
        <v>0</v>
      </c>
      <c r="R52" s="35">
        <f>SUMIFS('[1]人口ピラミッド（行政区別）'!$L$2:$L$13000,'[1]人口ピラミッド（行政区別）'!$D$2:$D$13000,$C52,'[1]人口ピラミッド（行政区別）'!$J$2:$J$13000,"&gt;64")</f>
        <v>0</v>
      </c>
      <c r="S52" s="34">
        <f>SUMIFS('[1]人口ピラミッド（行政区別）'!$M$2:$M$13000,'[1]人口ピラミッド（行政区別）'!$D$2:$D$13000,$C52,'[1]人口ピラミッド（行政区別）'!$J$2:$J$13000,"&gt;64")</f>
        <v>0</v>
      </c>
      <c r="T52" s="36">
        <f t="shared" si="3"/>
        <v>0</v>
      </c>
      <c r="U52" s="34">
        <f>SUMIFS('[1]人口ピラミッド（行政区別）'!$K$2:$K$12000,'[1]人口ピラミッド（行政区別）'!$D$2:$D$12000,$C52,'[1]人口ピラミッド（行政区別）'!$J$2:$J$12000,"&gt;74")</f>
        <v>0</v>
      </c>
      <c r="V52" s="41">
        <f>SUMIFS('[1]人口ピラミッド（行政区別）'!$L$2:$L$12000,'[1]人口ピラミッド（行政区別）'!$D$2:$D$12000,$C52,'[1]人口ピラミッド（行政区別）'!$J$2:$J$12000,"&gt;74")</f>
        <v>0</v>
      </c>
      <c r="W52" s="38">
        <f>SUMIFS('[1]人口ピラミッド（行政区別）'!$M$2:$M$13000,'[1]人口ピラミッド（行政区別）'!$D$2:$D$13000,$C52,'[1]人口ピラミッド（行政区別）'!$J$2:$J$13000,"&gt;74")</f>
        <v>0</v>
      </c>
      <c r="X52" s="39">
        <f t="shared" si="4"/>
        <v>0</v>
      </c>
    </row>
    <row r="53" spans="1:24" ht="16.5" customHeight="1" x14ac:dyDescent="0.4">
      <c r="A53" s="26">
        <v>50</v>
      </c>
      <c r="B53" s="27" t="s">
        <v>18</v>
      </c>
      <c r="C53" s="26">
        <f>[1]今回データ!D49</f>
        <v>331</v>
      </c>
      <c r="D53" s="28" t="str">
        <f>[1]今回データ!E49</f>
        <v>新町北</v>
      </c>
      <c r="E53" s="29">
        <f>[1]今回データ!$M49</f>
        <v>0</v>
      </c>
      <c r="F53" s="30">
        <f>[1]今回データ!$P49</f>
        <v>0</v>
      </c>
      <c r="G53" s="30">
        <f>[1]今回データ!$S49</f>
        <v>0</v>
      </c>
      <c r="H53" s="31">
        <f>[1]今回データ!$V49</f>
        <v>0</v>
      </c>
      <c r="I53" s="29">
        <f>E53-[1]前回データ!$M49</f>
        <v>0</v>
      </c>
      <c r="J53" s="30">
        <f>F53-[1]前回データ!$P49</f>
        <v>0</v>
      </c>
      <c r="K53" s="30">
        <f>G53-[1]前回データ!$S49</f>
        <v>0</v>
      </c>
      <c r="L53" s="31">
        <f>H53-[1]前回データ!$V49</f>
        <v>0</v>
      </c>
      <c r="M53" s="32">
        <f>SUMIFS('[1]人口ピラミッド（行政区別）'!$M$2:$M$12000,'[1]人口ピラミッド（行政区別）'!$D$2:$D$12000,$C53,'[1]人口ピラミッド（行政区別）'!$J$2:$J$12000,"&lt;15")</f>
        <v>0</v>
      </c>
      <c r="N53" s="33">
        <f t="shared" si="0"/>
        <v>0</v>
      </c>
      <c r="O53" s="34">
        <f t="shared" si="1"/>
        <v>0</v>
      </c>
      <c r="P53" s="33">
        <f t="shared" si="2"/>
        <v>0</v>
      </c>
      <c r="Q53" s="34">
        <f>SUMIFS('[1]人口ピラミッド（行政区別）'!$K$2:$K$13000,'[1]人口ピラミッド（行政区別）'!$D$2:$D$13000,$C53,'[1]人口ピラミッド（行政区別）'!$J$2:$J$13000,"&gt;64")</f>
        <v>0</v>
      </c>
      <c r="R53" s="35">
        <f>SUMIFS('[1]人口ピラミッド（行政区別）'!$L$2:$L$13000,'[1]人口ピラミッド（行政区別）'!$D$2:$D$13000,$C53,'[1]人口ピラミッド（行政区別）'!$J$2:$J$13000,"&gt;64")</f>
        <v>0</v>
      </c>
      <c r="S53" s="34">
        <f>SUMIFS('[1]人口ピラミッド（行政区別）'!$M$2:$M$13000,'[1]人口ピラミッド（行政区別）'!$D$2:$D$13000,$C53,'[1]人口ピラミッド（行政区別）'!$J$2:$J$13000,"&gt;64")</f>
        <v>0</v>
      </c>
      <c r="T53" s="36">
        <f t="shared" si="3"/>
        <v>0</v>
      </c>
      <c r="U53" s="34">
        <f>SUMIFS('[1]人口ピラミッド（行政区別）'!$K$2:$K$12000,'[1]人口ピラミッド（行政区別）'!$D$2:$D$12000,$C53,'[1]人口ピラミッド（行政区別）'!$J$2:$J$12000,"&gt;74")</f>
        <v>0</v>
      </c>
      <c r="V53" s="41">
        <f>SUMIFS('[1]人口ピラミッド（行政区別）'!$L$2:$L$12000,'[1]人口ピラミッド（行政区別）'!$D$2:$D$12000,$C53,'[1]人口ピラミッド（行政区別）'!$J$2:$J$12000,"&gt;74")</f>
        <v>0</v>
      </c>
      <c r="W53" s="38">
        <f>SUMIFS('[1]人口ピラミッド（行政区別）'!$M$2:$M$13000,'[1]人口ピラミッド（行政区別）'!$D$2:$D$13000,$C53,'[1]人口ピラミッド（行政区別）'!$J$2:$J$13000,"&gt;74")</f>
        <v>0</v>
      </c>
      <c r="X53" s="39">
        <f t="shared" si="4"/>
        <v>0</v>
      </c>
    </row>
    <row r="54" spans="1:24" ht="16.5" customHeight="1" x14ac:dyDescent="0.4">
      <c r="A54" s="26">
        <v>50</v>
      </c>
      <c r="B54" s="27" t="s">
        <v>18</v>
      </c>
      <c r="C54" s="26">
        <f>[1]今回データ!D50</f>
        <v>340</v>
      </c>
      <c r="D54" s="28" t="str">
        <f>[1]今回データ!E50</f>
        <v>閖上三丁目</v>
      </c>
      <c r="E54" s="29">
        <f>[1]今回データ!$M50</f>
        <v>0</v>
      </c>
      <c r="F54" s="30">
        <f>[1]今回データ!$P50</f>
        <v>0</v>
      </c>
      <c r="G54" s="30">
        <f>[1]今回データ!$S50</f>
        <v>0</v>
      </c>
      <c r="H54" s="31">
        <f>[1]今回データ!$V50</f>
        <v>0</v>
      </c>
      <c r="I54" s="29">
        <f>E54-[1]前回データ!$M50</f>
        <v>0</v>
      </c>
      <c r="J54" s="30">
        <f>F54-[1]前回データ!$P50</f>
        <v>0</v>
      </c>
      <c r="K54" s="30">
        <f>G54-[1]前回データ!$S50</f>
        <v>0</v>
      </c>
      <c r="L54" s="31">
        <f>H54-[1]前回データ!$V50</f>
        <v>0</v>
      </c>
      <c r="M54" s="32">
        <f>SUMIFS('[1]人口ピラミッド（行政区別）'!$M$2:$M$12000,'[1]人口ピラミッド（行政区別）'!$D$2:$D$12000,$C54,'[1]人口ピラミッド（行政区別）'!$J$2:$J$12000,"&lt;15")</f>
        <v>0</v>
      </c>
      <c r="N54" s="33">
        <f t="shared" si="0"/>
        <v>0</v>
      </c>
      <c r="O54" s="34">
        <f t="shared" si="1"/>
        <v>0</v>
      </c>
      <c r="P54" s="33">
        <f t="shared" si="2"/>
        <v>0</v>
      </c>
      <c r="Q54" s="34">
        <f>SUMIFS('[1]人口ピラミッド（行政区別）'!$K$2:$K$13000,'[1]人口ピラミッド（行政区別）'!$D$2:$D$13000,$C54,'[1]人口ピラミッド（行政区別）'!$J$2:$J$13000,"&gt;64")</f>
        <v>0</v>
      </c>
      <c r="R54" s="35">
        <f>SUMIFS('[1]人口ピラミッド（行政区別）'!$L$2:$L$13000,'[1]人口ピラミッド（行政区別）'!$D$2:$D$13000,$C54,'[1]人口ピラミッド（行政区別）'!$J$2:$J$13000,"&gt;64")</f>
        <v>0</v>
      </c>
      <c r="S54" s="34">
        <f>SUMIFS('[1]人口ピラミッド（行政区別）'!$M$2:$M$13000,'[1]人口ピラミッド（行政区別）'!$D$2:$D$13000,$C54,'[1]人口ピラミッド（行政区別）'!$J$2:$J$13000,"&gt;64")</f>
        <v>0</v>
      </c>
      <c r="T54" s="36">
        <f t="shared" si="3"/>
        <v>0</v>
      </c>
      <c r="U54" s="34">
        <f>SUMIFS('[1]人口ピラミッド（行政区別）'!$K$2:$K$12000,'[1]人口ピラミッド（行政区別）'!$D$2:$D$12000,$C54,'[1]人口ピラミッド（行政区別）'!$J$2:$J$12000,"&gt;74")</f>
        <v>0</v>
      </c>
      <c r="V54" s="41">
        <f>SUMIFS('[1]人口ピラミッド（行政区別）'!$L$2:$L$12000,'[1]人口ピラミッド（行政区別）'!$D$2:$D$12000,$C54,'[1]人口ピラミッド（行政区別）'!$J$2:$J$12000,"&gt;74")</f>
        <v>0</v>
      </c>
      <c r="W54" s="38">
        <f>SUMIFS('[1]人口ピラミッド（行政区別）'!$M$2:$M$13000,'[1]人口ピラミッド（行政区別）'!$D$2:$D$13000,$C54,'[1]人口ピラミッド（行政区別）'!$J$2:$J$13000,"&gt;74")</f>
        <v>0</v>
      </c>
      <c r="X54" s="39">
        <f t="shared" si="4"/>
        <v>0</v>
      </c>
    </row>
    <row r="55" spans="1:24" ht="16.5" customHeight="1" x14ac:dyDescent="0.4">
      <c r="A55" s="26">
        <v>50</v>
      </c>
      <c r="B55" s="27" t="s">
        <v>18</v>
      </c>
      <c r="C55" s="26">
        <f>[1]今回データ!D51</f>
        <v>350</v>
      </c>
      <c r="D55" s="28" t="str">
        <f>[1]今回データ!E51</f>
        <v>閖上四丁目</v>
      </c>
      <c r="E55" s="29">
        <f>[1]今回データ!$M51</f>
        <v>0</v>
      </c>
      <c r="F55" s="30">
        <f>[1]今回データ!$P51</f>
        <v>0</v>
      </c>
      <c r="G55" s="30">
        <f>[1]今回データ!$S51</f>
        <v>0</v>
      </c>
      <c r="H55" s="31">
        <f>[1]今回データ!$V51</f>
        <v>0</v>
      </c>
      <c r="I55" s="29">
        <f>E55-[1]前回データ!$M51</f>
        <v>0</v>
      </c>
      <c r="J55" s="30">
        <f>F55-[1]前回データ!$P51</f>
        <v>0</v>
      </c>
      <c r="K55" s="30">
        <f>G55-[1]前回データ!$S51</f>
        <v>0</v>
      </c>
      <c r="L55" s="31">
        <f>H55-[1]前回データ!$V51</f>
        <v>0</v>
      </c>
      <c r="M55" s="32">
        <f>SUMIFS('[1]人口ピラミッド（行政区別）'!$M$2:$M$12000,'[1]人口ピラミッド（行政区別）'!$D$2:$D$12000,$C55,'[1]人口ピラミッド（行政区別）'!$J$2:$J$12000,"&lt;15")</f>
        <v>0</v>
      </c>
      <c r="N55" s="33">
        <f t="shared" si="0"/>
        <v>0</v>
      </c>
      <c r="O55" s="34">
        <f t="shared" si="1"/>
        <v>0</v>
      </c>
      <c r="P55" s="33">
        <f t="shared" si="2"/>
        <v>0</v>
      </c>
      <c r="Q55" s="34">
        <f>SUMIFS('[1]人口ピラミッド（行政区別）'!$K$2:$K$13000,'[1]人口ピラミッド（行政区別）'!$D$2:$D$13000,$C55,'[1]人口ピラミッド（行政区別）'!$J$2:$J$13000,"&gt;64")</f>
        <v>0</v>
      </c>
      <c r="R55" s="35">
        <f>SUMIFS('[1]人口ピラミッド（行政区別）'!$L$2:$L$13000,'[1]人口ピラミッド（行政区別）'!$D$2:$D$13000,$C55,'[1]人口ピラミッド（行政区別）'!$J$2:$J$13000,"&gt;64")</f>
        <v>0</v>
      </c>
      <c r="S55" s="34">
        <f>SUMIFS('[1]人口ピラミッド（行政区別）'!$M$2:$M$13000,'[1]人口ピラミッド（行政区別）'!$D$2:$D$13000,$C55,'[1]人口ピラミッド（行政区別）'!$J$2:$J$13000,"&gt;64")</f>
        <v>0</v>
      </c>
      <c r="T55" s="36">
        <f t="shared" si="3"/>
        <v>0</v>
      </c>
      <c r="U55" s="34">
        <f>SUMIFS('[1]人口ピラミッド（行政区別）'!$K$2:$K$12000,'[1]人口ピラミッド（行政区別）'!$D$2:$D$12000,$C55,'[1]人口ピラミッド（行政区別）'!$J$2:$J$12000,"&gt;74")</f>
        <v>0</v>
      </c>
      <c r="V55" s="41">
        <f>SUMIFS('[1]人口ピラミッド（行政区別）'!$L$2:$L$12000,'[1]人口ピラミッド（行政区別）'!$D$2:$D$12000,$C55,'[1]人口ピラミッド（行政区別）'!$J$2:$J$12000,"&gt;74")</f>
        <v>0</v>
      </c>
      <c r="W55" s="38">
        <f>SUMIFS('[1]人口ピラミッド（行政区別）'!$M$2:$M$13000,'[1]人口ピラミッド（行政区別）'!$D$2:$D$13000,$C55,'[1]人口ピラミッド（行政区別）'!$J$2:$J$13000,"&gt;74")</f>
        <v>0</v>
      </c>
      <c r="X55" s="39">
        <f t="shared" si="4"/>
        <v>0</v>
      </c>
    </row>
    <row r="56" spans="1:24" ht="16.5" customHeight="1" x14ac:dyDescent="0.4">
      <c r="A56" s="26">
        <v>50</v>
      </c>
      <c r="B56" s="27" t="s">
        <v>18</v>
      </c>
      <c r="C56" s="26">
        <f>[1]今回データ!D52</f>
        <v>360</v>
      </c>
      <c r="D56" s="28" t="str">
        <f>[1]今回データ!E52</f>
        <v>閖上五丁目</v>
      </c>
      <c r="E56" s="29">
        <f>[1]今回データ!$M52</f>
        <v>0</v>
      </c>
      <c r="F56" s="30">
        <f>[1]今回データ!$P52</f>
        <v>0</v>
      </c>
      <c r="G56" s="30">
        <f>[1]今回データ!$S52</f>
        <v>0</v>
      </c>
      <c r="H56" s="31">
        <f>[1]今回データ!$V52</f>
        <v>0</v>
      </c>
      <c r="I56" s="29">
        <f>E56-[1]前回データ!$M52</f>
        <v>0</v>
      </c>
      <c r="J56" s="30">
        <f>F56-[1]前回データ!$P52</f>
        <v>0</v>
      </c>
      <c r="K56" s="30">
        <f>G56-[1]前回データ!$S52</f>
        <v>0</v>
      </c>
      <c r="L56" s="31">
        <f>H56-[1]前回データ!$V52</f>
        <v>0</v>
      </c>
      <c r="M56" s="32">
        <f>SUMIFS('[1]人口ピラミッド（行政区別）'!$M$2:$M$12000,'[1]人口ピラミッド（行政区別）'!$D$2:$D$12000,$C56,'[1]人口ピラミッド（行政区別）'!$J$2:$J$12000,"&lt;15")</f>
        <v>0</v>
      </c>
      <c r="N56" s="33">
        <f t="shared" si="0"/>
        <v>0</v>
      </c>
      <c r="O56" s="34">
        <f t="shared" si="1"/>
        <v>0</v>
      </c>
      <c r="P56" s="33">
        <f t="shared" si="2"/>
        <v>0</v>
      </c>
      <c r="Q56" s="34">
        <f>SUMIFS('[1]人口ピラミッド（行政区別）'!$K$2:$K$13000,'[1]人口ピラミッド（行政区別）'!$D$2:$D$13000,$C56,'[1]人口ピラミッド（行政区別）'!$J$2:$J$13000,"&gt;64")</f>
        <v>0</v>
      </c>
      <c r="R56" s="35">
        <f>SUMIFS('[1]人口ピラミッド（行政区別）'!$L$2:$L$13000,'[1]人口ピラミッド（行政区別）'!$D$2:$D$13000,$C56,'[1]人口ピラミッド（行政区別）'!$J$2:$J$13000,"&gt;64")</f>
        <v>0</v>
      </c>
      <c r="S56" s="34">
        <f>SUMIFS('[1]人口ピラミッド（行政区別）'!$M$2:$M$13000,'[1]人口ピラミッド（行政区別）'!$D$2:$D$13000,$C56,'[1]人口ピラミッド（行政区別）'!$J$2:$J$13000,"&gt;64")</f>
        <v>0</v>
      </c>
      <c r="T56" s="36">
        <f t="shared" si="3"/>
        <v>0</v>
      </c>
      <c r="U56" s="34">
        <f>SUMIFS('[1]人口ピラミッド（行政区別）'!$K$2:$K$12000,'[1]人口ピラミッド（行政区別）'!$D$2:$D$12000,$C56,'[1]人口ピラミッド（行政区別）'!$J$2:$J$12000,"&gt;74")</f>
        <v>0</v>
      </c>
      <c r="V56" s="41">
        <f>SUMIFS('[1]人口ピラミッド（行政区別）'!$L$2:$L$12000,'[1]人口ピラミッド（行政区別）'!$D$2:$D$12000,$C56,'[1]人口ピラミッド（行政区別）'!$J$2:$J$12000,"&gt;74")</f>
        <v>0</v>
      </c>
      <c r="W56" s="38">
        <f>SUMIFS('[1]人口ピラミッド（行政区別）'!$M$2:$M$13000,'[1]人口ピラミッド（行政区別）'!$D$2:$D$13000,$C56,'[1]人口ピラミッド（行政区別）'!$J$2:$J$13000,"&gt;74")</f>
        <v>0</v>
      </c>
      <c r="X56" s="39">
        <f t="shared" si="4"/>
        <v>0</v>
      </c>
    </row>
    <row r="57" spans="1:24" ht="16.5" customHeight="1" x14ac:dyDescent="0.4">
      <c r="A57" s="26">
        <v>50</v>
      </c>
      <c r="B57" s="27" t="s">
        <v>18</v>
      </c>
      <c r="C57" s="26">
        <f>[1]今回データ!D53</f>
        <v>370</v>
      </c>
      <c r="D57" s="28" t="str">
        <f>[1]今回データ!E53</f>
        <v>閖上六丁目</v>
      </c>
      <c r="E57" s="29">
        <f>[1]今回データ!$M53</f>
        <v>0</v>
      </c>
      <c r="F57" s="30">
        <f>[1]今回データ!$P53</f>
        <v>0</v>
      </c>
      <c r="G57" s="30">
        <f>[1]今回データ!$S53</f>
        <v>0</v>
      </c>
      <c r="H57" s="31">
        <f>[1]今回データ!$V53</f>
        <v>0</v>
      </c>
      <c r="I57" s="29">
        <f>E57-[1]前回データ!$M53</f>
        <v>0</v>
      </c>
      <c r="J57" s="30">
        <f>F57-[1]前回データ!$P53</f>
        <v>0</v>
      </c>
      <c r="K57" s="30">
        <f>G57-[1]前回データ!$S53</f>
        <v>0</v>
      </c>
      <c r="L57" s="31">
        <f>H57-[1]前回データ!$V53</f>
        <v>0</v>
      </c>
      <c r="M57" s="32">
        <f>SUMIFS('[1]人口ピラミッド（行政区別）'!$M$2:$M$12000,'[1]人口ピラミッド（行政区別）'!$D$2:$D$12000,$C57,'[1]人口ピラミッド（行政区別）'!$J$2:$J$12000,"&lt;15")</f>
        <v>0</v>
      </c>
      <c r="N57" s="33">
        <f t="shared" si="0"/>
        <v>0</v>
      </c>
      <c r="O57" s="34">
        <f t="shared" si="1"/>
        <v>0</v>
      </c>
      <c r="P57" s="33">
        <f t="shared" si="2"/>
        <v>0</v>
      </c>
      <c r="Q57" s="34">
        <f>SUMIFS('[1]人口ピラミッド（行政区別）'!$K$2:$K$13000,'[1]人口ピラミッド（行政区別）'!$D$2:$D$13000,$C57,'[1]人口ピラミッド（行政区別）'!$J$2:$J$13000,"&gt;64")</f>
        <v>0</v>
      </c>
      <c r="R57" s="35">
        <f>SUMIFS('[1]人口ピラミッド（行政区別）'!$L$2:$L$13000,'[1]人口ピラミッド（行政区別）'!$D$2:$D$13000,$C57,'[1]人口ピラミッド（行政区別）'!$J$2:$J$13000,"&gt;64")</f>
        <v>0</v>
      </c>
      <c r="S57" s="34">
        <f>SUMIFS('[1]人口ピラミッド（行政区別）'!$M$2:$M$13000,'[1]人口ピラミッド（行政区別）'!$D$2:$D$13000,$C57,'[1]人口ピラミッド（行政区別）'!$J$2:$J$13000,"&gt;64")</f>
        <v>0</v>
      </c>
      <c r="T57" s="36">
        <f t="shared" si="3"/>
        <v>0</v>
      </c>
      <c r="U57" s="34">
        <f>SUMIFS('[1]人口ピラミッド（行政区別）'!$K$2:$K$12000,'[1]人口ピラミッド（行政区別）'!$D$2:$D$12000,$C57,'[1]人口ピラミッド（行政区別）'!$J$2:$J$12000,"&gt;74")</f>
        <v>0</v>
      </c>
      <c r="V57" s="41">
        <f>SUMIFS('[1]人口ピラミッド（行政区別）'!$L$2:$L$12000,'[1]人口ピラミッド（行政区別）'!$D$2:$D$12000,$C57,'[1]人口ピラミッド（行政区別）'!$J$2:$J$12000,"&gt;74")</f>
        <v>0</v>
      </c>
      <c r="W57" s="38">
        <f>SUMIFS('[1]人口ピラミッド（行政区別）'!$M$2:$M$13000,'[1]人口ピラミッド（行政区別）'!$D$2:$D$13000,$C57,'[1]人口ピラミッド（行政区別）'!$J$2:$J$13000,"&gt;74")</f>
        <v>0</v>
      </c>
      <c r="X57" s="39">
        <f t="shared" si="4"/>
        <v>0</v>
      </c>
    </row>
    <row r="58" spans="1:24" ht="16.5" customHeight="1" x14ac:dyDescent="0.4">
      <c r="A58" s="26">
        <v>50</v>
      </c>
      <c r="B58" s="27" t="s">
        <v>18</v>
      </c>
      <c r="C58" s="26">
        <f>[1]今回データ!D54</f>
        <v>371</v>
      </c>
      <c r="D58" s="28" t="str">
        <f>[1]今回データ!E54</f>
        <v>太子堂</v>
      </c>
      <c r="E58" s="29">
        <f>[1]今回データ!$M54</f>
        <v>41</v>
      </c>
      <c r="F58" s="30">
        <f>[1]今回データ!$P54</f>
        <v>39</v>
      </c>
      <c r="G58" s="30">
        <f>[1]今回データ!$S54</f>
        <v>35</v>
      </c>
      <c r="H58" s="31">
        <f>[1]今回データ!$V54</f>
        <v>74</v>
      </c>
      <c r="I58" s="29">
        <f>E58-[1]前回データ!$M54</f>
        <v>0</v>
      </c>
      <c r="J58" s="30">
        <f>F58-[1]前回データ!$P54</f>
        <v>0</v>
      </c>
      <c r="K58" s="30">
        <f>G58-[1]前回データ!$S54</f>
        <v>0</v>
      </c>
      <c r="L58" s="31">
        <f>H58-[1]前回データ!$V54</f>
        <v>0</v>
      </c>
      <c r="M58" s="32">
        <f>SUMIFS('[1]人口ピラミッド（行政区別）'!$M$2:$M$12000,'[1]人口ピラミッド（行政区別）'!$D$2:$D$12000,$C58,'[1]人口ピラミッド（行政区別）'!$J$2:$J$12000,"&lt;15")</f>
        <v>9</v>
      </c>
      <c r="N58" s="33">
        <f t="shared" si="0"/>
        <v>0.12162162162162163</v>
      </c>
      <c r="O58" s="34">
        <f t="shared" si="1"/>
        <v>36</v>
      </c>
      <c r="P58" s="33">
        <f t="shared" si="2"/>
        <v>0.48648648648648651</v>
      </c>
      <c r="Q58" s="34">
        <f>SUMIFS('[1]人口ピラミッド（行政区別）'!$K$2:$K$13000,'[1]人口ピラミッド（行政区別）'!$D$2:$D$13000,$C58,'[1]人口ピラミッド（行政区別）'!$J$2:$J$13000,"&gt;64")</f>
        <v>14</v>
      </c>
      <c r="R58" s="35">
        <f>SUMIFS('[1]人口ピラミッド（行政区別）'!$L$2:$L$13000,'[1]人口ピラミッド（行政区別）'!$D$2:$D$13000,$C58,'[1]人口ピラミッド（行政区別）'!$J$2:$J$13000,"&gt;64")</f>
        <v>15</v>
      </c>
      <c r="S58" s="34">
        <f>SUMIFS('[1]人口ピラミッド（行政区別）'!$M$2:$M$13000,'[1]人口ピラミッド（行政区別）'!$D$2:$D$13000,$C58,'[1]人口ピラミッド（行政区別）'!$J$2:$J$13000,"&gt;64")</f>
        <v>29</v>
      </c>
      <c r="T58" s="36">
        <f t="shared" si="3"/>
        <v>0.39189189189189189</v>
      </c>
      <c r="U58" s="34">
        <f>SUMIFS('[1]人口ピラミッド（行政区別）'!$K$2:$K$12000,'[1]人口ピラミッド（行政区別）'!$D$2:$D$12000,$C58,'[1]人口ピラミッド（行政区別）'!$J$2:$J$12000,"&gt;74")</f>
        <v>8</v>
      </c>
      <c r="V58" s="41">
        <f>SUMIFS('[1]人口ピラミッド（行政区別）'!$L$2:$L$12000,'[1]人口ピラミッド（行政区別）'!$D$2:$D$12000,$C58,'[1]人口ピラミッド（行政区別）'!$J$2:$J$12000,"&gt;74")</f>
        <v>12</v>
      </c>
      <c r="W58" s="38">
        <f>SUMIFS('[1]人口ピラミッド（行政区別）'!$M$2:$M$13000,'[1]人口ピラミッド（行政区別）'!$D$2:$D$13000,$C58,'[1]人口ピラミッド（行政区別）'!$J$2:$J$13000,"&gt;74")</f>
        <v>20</v>
      </c>
      <c r="X58" s="39">
        <f t="shared" si="4"/>
        <v>0.27027027027027029</v>
      </c>
    </row>
    <row r="59" spans="1:24" ht="16.5" customHeight="1" x14ac:dyDescent="0.4">
      <c r="A59" s="26">
        <v>50</v>
      </c>
      <c r="B59" s="27" t="s">
        <v>18</v>
      </c>
      <c r="C59" s="26">
        <f>[1]今回データ!D55</f>
        <v>372</v>
      </c>
      <c r="D59" s="28" t="str">
        <f>[1]今回データ!E55</f>
        <v>閖上西一丁目</v>
      </c>
      <c r="E59" s="29">
        <f>[1]今回データ!$M55</f>
        <v>185</v>
      </c>
      <c r="F59" s="30">
        <f>[1]今回データ!$P55</f>
        <v>239</v>
      </c>
      <c r="G59" s="30">
        <f>[1]今回データ!$S55</f>
        <v>258</v>
      </c>
      <c r="H59" s="31">
        <f>[1]今回データ!$V55</f>
        <v>497</v>
      </c>
      <c r="I59" s="29">
        <f>E59-[1]前回データ!$M55</f>
        <v>0</v>
      </c>
      <c r="J59" s="30">
        <f>F59-[1]前回データ!$P55</f>
        <v>0</v>
      </c>
      <c r="K59" s="30">
        <f>G59-[1]前回データ!$S55</f>
        <v>0</v>
      </c>
      <c r="L59" s="31">
        <f>H59-[1]前回データ!$V55</f>
        <v>0</v>
      </c>
      <c r="M59" s="32">
        <f>SUMIFS('[1]人口ピラミッド（行政区別）'!$M$2:$M$12000,'[1]人口ピラミッド（行政区別）'!$D$2:$D$12000,$C59,'[1]人口ピラミッド（行政区別）'!$J$2:$J$12000,"&lt;15")</f>
        <v>105</v>
      </c>
      <c r="N59" s="33">
        <f t="shared" si="0"/>
        <v>0.21126760563380281</v>
      </c>
      <c r="O59" s="34">
        <f t="shared" si="1"/>
        <v>260</v>
      </c>
      <c r="P59" s="33">
        <f t="shared" si="2"/>
        <v>0.52313883299798791</v>
      </c>
      <c r="Q59" s="34">
        <f>SUMIFS('[1]人口ピラミッド（行政区別）'!$K$2:$K$13000,'[1]人口ピラミッド（行政区別）'!$D$2:$D$13000,$C59,'[1]人口ピラミッド（行政区別）'!$J$2:$J$13000,"&gt;64")</f>
        <v>62</v>
      </c>
      <c r="R59" s="35">
        <f>SUMIFS('[1]人口ピラミッド（行政区別）'!$L$2:$L$13000,'[1]人口ピラミッド（行政区別）'!$D$2:$D$13000,$C59,'[1]人口ピラミッド（行政区別）'!$J$2:$J$13000,"&gt;64")</f>
        <v>70</v>
      </c>
      <c r="S59" s="34">
        <f>SUMIFS('[1]人口ピラミッド（行政区別）'!$M$2:$M$13000,'[1]人口ピラミッド（行政区別）'!$D$2:$D$13000,$C59,'[1]人口ピラミッド（行政区別）'!$J$2:$J$13000,"&gt;64")</f>
        <v>132</v>
      </c>
      <c r="T59" s="36">
        <f t="shared" si="3"/>
        <v>0.26559356136820927</v>
      </c>
      <c r="U59" s="34">
        <f>SUMIFS('[1]人口ピラミッド（行政区別）'!$K$2:$K$12000,'[1]人口ピラミッド（行政区別）'!$D$2:$D$12000,$C59,'[1]人口ピラミッド（行政区別）'!$J$2:$J$12000,"&gt;74")</f>
        <v>33</v>
      </c>
      <c r="V59" s="41">
        <f>SUMIFS('[1]人口ピラミッド（行政区別）'!$L$2:$L$12000,'[1]人口ピラミッド（行政区別）'!$D$2:$D$12000,$C59,'[1]人口ピラミッド（行政区別）'!$J$2:$J$12000,"&gt;74")</f>
        <v>42</v>
      </c>
      <c r="W59" s="38">
        <f>SUMIFS('[1]人口ピラミッド（行政区別）'!$M$2:$M$13000,'[1]人口ピラミッド（行政区別）'!$D$2:$D$13000,$C59,'[1]人口ピラミッド（行政区別）'!$J$2:$J$13000,"&gt;74")</f>
        <v>75</v>
      </c>
      <c r="X59" s="39">
        <f t="shared" si="4"/>
        <v>0.15090543259557343</v>
      </c>
    </row>
    <row r="60" spans="1:24" ht="16.5" customHeight="1" x14ac:dyDescent="0.4">
      <c r="A60" s="26">
        <v>50</v>
      </c>
      <c r="B60" s="27" t="s">
        <v>18</v>
      </c>
      <c r="C60" s="26">
        <f>[1]今回データ!D56</f>
        <v>373</v>
      </c>
      <c r="D60" s="28" t="str">
        <f>[1]今回データ!E56</f>
        <v>閖上西二丁目</v>
      </c>
      <c r="E60" s="29">
        <f>[1]今回データ!$M56</f>
        <v>144</v>
      </c>
      <c r="F60" s="30">
        <f>[1]今回データ!$P56</f>
        <v>184</v>
      </c>
      <c r="G60" s="30">
        <f>[1]今回データ!$S56</f>
        <v>182</v>
      </c>
      <c r="H60" s="31">
        <f>[1]今回データ!$V56</f>
        <v>366</v>
      </c>
      <c r="I60" s="29">
        <f>E60-[1]前回データ!$M56</f>
        <v>0</v>
      </c>
      <c r="J60" s="30">
        <f>F60-[1]前回データ!$P56</f>
        <v>0</v>
      </c>
      <c r="K60" s="30">
        <f>G60-[1]前回データ!$S56</f>
        <v>0</v>
      </c>
      <c r="L60" s="31">
        <f>H60-[1]前回データ!$V56</f>
        <v>0</v>
      </c>
      <c r="M60" s="32">
        <f>SUMIFS('[1]人口ピラミッド（行政区別）'!$M$2:$M$12000,'[1]人口ピラミッド（行政区別）'!$D$2:$D$12000,$C60,'[1]人口ピラミッド（行政区別）'!$J$2:$J$12000,"&lt;15")</f>
        <v>106</v>
      </c>
      <c r="N60" s="33">
        <f t="shared" si="0"/>
        <v>0.2896174863387978</v>
      </c>
      <c r="O60" s="34">
        <f t="shared" si="1"/>
        <v>205</v>
      </c>
      <c r="P60" s="33">
        <f t="shared" si="2"/>
        <v>0.56010928961748629</v>
      </c>
      <c r="Q60" s="34">
        <f>SUMIFS('[1]人口ピラミッド（行政区別）'!$K$2:$K$13000,'[1]人口ピラミッド（行政区別）'!$D$2:$D$13000,$C60,'[1]人口ピラミッド（行政区別）'!$J$2:$J$13000,"&gt;64")</f>
        <v>30</v>
      </c>
      <c r="R60" s="35">
        <f>SUMIFS('[1]人口ピラミッド（行政区別）'!$L$2:$L$13000,'[1]人口ピラミッド（行政区別）'!$D$2:$D$13000,$C60,'[1]人口ピラミッド（行政区別）'!$J$2:$J$13000,"&gt;64")</f>
        <v>25</v>
      </c>
      <c r="S60" s="34">
        <f>SUMIFS('[1]人口ピラミッド（行政区別）'!$M$2:$M$13000,'[1]人口ピラミッド（行政区別）'!$D$2:$D$13000,$C60,'[1]人口ピラミッド（行政区別）'!$J$2:$J$13000,"&gt;64")</f>
        <v>55</v>
      </c>
      <c r="T60" s="36">
        <f t="shared" si="3"/>
        <v>0.15027322404371585</v>
      </c>
      <c r="U60" s="34">
        <f>SUMIFS('[1]人口ピラミッド（行政区別）'!$K$2:$K$12000,'[1]人口ピラミッド（行政区別）'!$D$2:$D$12000,$C60,'[1]人口ピラミッド（行政区別）'!$J$2:$J$12000,"&gt;74")</f>
        <v>13</v>
      </c>
      <c r="V60" s="41">
        <f>SUMIFS('[1]人口ピラミッド（行政区別）'!$L$2:$L$12000,'[1]人口ピラミッド（行政区別）'!$D$2:$D$12000,$C60,'[1]人口ピラミッド（行政区別）'!$J$2:$J$12000,"&gt;74")</f>
        <v>8</v>
      </c>
      <c r="W60" s="38">
        <f>SUMIFS('[1]人口ピラミッド（行政区別）'!$M$2:$M$13000,'[1]人口ピラミッド（行政区別）'!$D$2:$D$13000,$C60,'[1]人口ピラミッド（行政区別）'!$J$2:$J$13000,"&gt;74")</f>
        <v>21</v>
      </c>
      <c r="X60" s="39">
        <f t="shared" si="4"/>
        <v>5.737704918032787E-2</v>
      </c>
    </row>
    <row r="61" spans="1:24" ht="16.5" customHeight="1" x14ac:dyDescent="0.4">
      <c r="A61" s="26">
        <v>50</v>
      </c>
      <c r="B61" s="27" t="s">
        <v>18</v>
      </c>
      <c r="C61" s="26">
        <f>[1]今回データ!D57</f>
        <v>374</v>
      </c>
      <c r="D61" s="28" t="str">
        <f>[1]今回データ!E57</f>
        <v>閖上中央一丁目</v>
      </c>
      <c r="E61" s="29">
        <f>[1]今回データ!$M57</f>
        <v>308</v>
      </c>
      <c r="F61" s="30">
        <f>[1]今回データ!$P57</f>
        <v>296</v>
      </c>
      <c r="G61" s="30">
        <f>[1]今回データ!$S57</f>
        <v>266</v>
      </c>
      <c r="H61" s="31">
        <f>[1]今回データ!$V57</f>
        <v>562</v>
      </c>
      <c r="I61" s="29">
        <f>E61-[1]前回データ!$M57</f>
        <v>0</v>
      </c>
      <c r="J61" s="30">
        <f>F61-[1]前回データ!$P57</f>
        <v>3</v>
      </c>
      <c r="K61" s="30">
        <f>G61-[1]前回データ!$S57</f>
        <v>2</v>
      </c>
      <c r="L61" s="31">
        <f>H61-[1]前回データ!$V57</f>
        <v>5</v>
      </c>
      <c r="M61" s="32">
        <f>SUMIFS('[1]人口ピラミッド（行政区別）'!$M$2:$M$12000,'[1]人口ピラミッド（行政区別）'!$D$2:$D$12000,$C61,'[1]人口ピラミッド（行政区別）'!$J$2:$J$12000,"&lt;15")</f>
        <v>88</v>
      </c>
      <c r="N61" s="33">
        <f t="shared" si="0"/>
        <v>0.15658362989323843</v>
      </c>
      <c r="O61" s="34">
        <f t="shared" si="1"/>
        <v>299</v>
      </c>
      <c r="P61" s="33">
        <f t="shared" si="2"/>
        <v>0.53202846975088969</v>
      </c>
      <c r="Q61" s="34">
        <f>SUMIFS('[1]人口ピラミッド（行政区別）'!$K$2:$K$13000,'[1]人口ピラミッド（行政区別）'!$D$2:$D$13000,$C61,'[1]人口ピラミッド（行政区別）'!$J$2:$J$13000,"&gt;64")</f>
        <v>85</v>
      </c>
      <c r="R61" s="35">
        <f>SUMIFS('[1]人口ピラミッド（行政区別）'!$L$2:$L$13000,'[1]人口ピラミッド（行政区別）'!$D$2:$D$13000,$C61,'[1]人口ピラミッド（行政区別）'!$J$2:$J$13000,"&gt;64")</f>
        <v>90</v>
      </c>
      <c r="S61" s="34">
        <f>SUMIFS('[1]人口ピラミッド（行政区別）'!$M$2:$M$13000,'[1]人口ピラミッド（行政区別）'!$D$2:$D$13000,$C61,'[1]人口ピラミッド（行政区別）'!$J$2:$J$13000,"&gt;64")</f>
        <v>175</v>
      </c>
      <c r="T61" s="36">
        <f t="shared" si="3"/>
        <v>0.31138790035587188</v>
      </c>
      <c r="U61" s="34">
        <f>SUMIFS('[1]人口ピラミッド（行政区別）'!$K$2:$K$12000,'[1]人口ピラミッド（行政区別）'!$D$2:$D$12000,$C61,'[1]人口ピラミッド（行政区別）'!$J$2:$J$12000,"&gt;74")</f>
        <v>39</v>
      </c>
      <c r="V61" s="41">
        <f>SUMIFS('[1]人口ピラミッド（行政区別）'!$L$2:$L$12000,'[1]人口ピラミッド（行政区別）'!$D$2:$D$12000,$C61,'[1]人口ピラミッド（行政区別）'!$J$2:$J$12000,"&gt;74")</f>
        <v>54</v>
      </c>
      <c r="W61" s="38">
        <f>SUMIFS('[1]人口ピラミッド（行政区別）'!$M$2:$M$13000,'[1]人口ピラミッド（行政区別）'!$D$2:$D$13000,$C61,'[1]人口ピラミッド（行政区別）'!$J$2:$J$13000,"&gt;74")</f>
        <v>93</v>
      </c>
      <c r="X61" s="39">
        <f t="shared" si="4"/>
        <v>0.16548042704626334</v>
      </c>
    </row>
    <row r="62" spans="1:24" ht="16.5" customHeight="1" x14ac:dyDescent="0.4">
      <c r="A62" s="26">
        <v>50</v>
      </c>
      <c r="B62" s="27" t="s">
        <v>18</v>
      </c>
      <c r="C62" s="26">
        <f>[1]今回データ!D58</f>
        <v>375</v>
      </c>
      <c r="D62" s="28" t="str">
        <f>[1]今回データ!E58</f>
        <v>閖上中央二丁目</v>
      </c>
      <c r="E62" s="29">
        <f>[1]今回データ!$M58</f>
        <v>237</v>
      </c>
      <c r="F62" s="30">
        <f>[1]今回データ!$P58</f>
        <v>236</v>
      </c>
      <c r="G62" s="30">
        <f>[1]今回データ!$S58</f>
        <v>263</v>
      </c>
      <c r="H62" s="31">
        <f>[1]今回データ!$V58</f>
        <v>499</v>
      </c>
      <c r="I62" s="29">
        <f>E62-[1]前回データ!$M58</f>
        <v>0</v>
      </c>
      <c r="J62" s="30">
        <f>F62-[1]前回データ!$P58</f>
        <v>-1</v>
      </c>
      <c r="K62" s="30">
        <f>G62-[1]前回データ!$S58</f>
        <v>0</v>
      </c>
      <c r="L62" s="31">
        <f>H62-[1]前回データ!$V58</f>
        <v>-1</v>
      </c>
      <c r="M62" s="32">
        <f>SUMIFS('[1]人口ピラミッド（行政区別）'!$M$2:$M$12000,'[1]人口ピラミッド（行政区別）'!$D$2:$D$12000,$C62,'[1]人口ピラミッド（行政区別）'!$J$2:$J$12000,"&lt;15")</f>
        <v>85</v>
      </c>
      <c r="N62" s="33">
        <f t="shared" si="0"/>
        <v>0.17034068136272545</v>
      </c>
      <c r="O62" s="34">
        <f t="shared" si="1"/>
        <v>255</v>
      </c>
      <c r="P62" s="33">
        <f t="shared" si="2"/>
        <v>0.51102204408817631</v>
      </c>
      <c r="Q62" s="34">
        <f>SUMIFS('[1]人口ピラミッド（行政区別）'!$K$2:$K$13000,'[1]人口ピラミッド（行政区別）'!$D$2:$D$13000,$C62,'[1]人口ピラミッド（行政区別）'!$J$2:$J$13000,"&gt;64")</f>
        <v>71</v>
      </c>
      <c r="R62" s="35">
        <f>SUMIFS('[1]人口ピラミッド（行政区別）'!$L$2:$L$13000,'[1]人口ピラミッド（行政区別）'!$D$2:$D$13000,$C62,'[1]人口ピラミッド（行政区別）'!$J$2:$J$13000,"&gt;64")</f>
        <v>88</v>
      </c>
      <c r="S62" s="34">
        <f>SUMIFS('[1]人口ピラミッド（行政区別）'!$M$2:$M$13000,'[1]人口ピラミッド（行政区別）'!$D$2:$D$13000,$C62,'[1]人口ピラミッド（行政区別）'!$J$2:$J$13000,"&gt;64")</f>
        <v>159</v>
      </c>
      <c r="T62" s="36">
        <f t="shared" si="3"/>
        <v>0.31863727454909818</v>
      </c>
      <c r="U62" s="34">
        <f>SUMIFS('[1]人口ピラミッド（行政区別）'!$K$2:$K$12000,'[1]人口ピラミッド（行政区別）'!$D$2:$D$12000,$C62,'[1]人口ピラミッド（行政区別）'!$J$2:$J$12000,"&gt;74")</f>
        <v>27</v>
      </c>
      <c r="V62" s="41">
        <f>SUMIFS('[1]人口ピラミッド（行政区別）'!$L$2:$L$12000,'[1]人口ピラミッド（行政区別）'!$D$2:$D$12000,$C62,'[1]人口ピラミッド（行政区別）'!$J$2:$J$12000,"&gt;74")</f>
        <v>44</v>
      </c>
      <c r="W62" s="38">
        <f>SUMIFS('[1]人口ピラミッド（行政区別）'!$M$2:$M$13000,'[1]人口ピラミッド（行政区別）'!$D$2:$D$13000,$C62,'[1]人口ピラミッド（行政区別）'!$J$2:$J$13000,"&gt;74")</f>
        <v>71</v>
      </c>
      <c r="X62" s="39">
        <f t="shared" si="4"/>
        <v>0.14228456913827656</v>
      </c>
    </row>
    <row r="63" spans="1:24" ht="16.5" customHeight="1" x14ac:dyDescent="0.4">
      <c r="A63" s="26">
        <v>50</v>
      </c>
      <c r="B63" s="27" t="s">
        <v>18</v>
      </c>
      <c r="C63" s="26">
        <f>[1]今回データ!D59</f>
        <v>376</v>
      </c>
      <c r="D63" s="28" t="str">
        <f>[1]今回データ!E59</f>
        <v>閖上東一丁目</v>
      </c>
      <c r="E63" s="29">
        <f>[1]今回データ!$M59</f>
        <v>0</v>
      </c>
      <c r="F63" s="30">
        <f>[1]今回データ!$P59</f>
        <v>0</v>
      </c>
      <c r="G63" s="30">
        <f>[1]今回データ!$S59</f>
        <v>0</v>
      </c>
      <c r="H63" s="31">
        <f>[1]今回データ!$V59</f>
        <v>0</v>
      </c>
      <c r="I63" s="29">
        <f>E63-[1]前回データ!$M59</f>
        <v>0</v>
      </c>
      <c r="J63" s="30">
        <f>F63-[1]前回データ!$P59</f>
        <v>0</v>
      </c>
      <c r="K63" s="30">
        <f>G63-[1]前回データ!$S59</f>
        <v>0</v>
      </c>
      <c r="L63" s="31">
        <f>H63-[1]前回データ!$V59</f>
        <v>0</v>
      </c>
      <c r="M63" s="32">
        <f>SUMIFS('[1]人口ピラミッド（行政区別）'!$M$2:$M$12000,'[1]人口ピラミッド（行政区別）'!$D$2:$D$12000,$C63,'[1]人口ピラミッド（行政区別）'!$J$2:$J$12000,"&lt;15")</f>
        <v>0</v>
      </c>
      <c r="N63" s="33">
        <f t="shared" si="0"/>
        <v>0</v>
      </c>
      <c r="O63" s="34">
        <f t="shared" si="1"/>
        <v>0</v>
      </c>
      <c r="P63" s="33">
        <f t="shared" si="2"/>
        <v>0</v>
      </c>
      <c r="Q63" s="34">
        <f>SUMIFS('[1]人口ピラミッド（行政区別）'!$K$2:$K$13000,'[1]人口ピラミッド（行政区別）'!$D$2:$D$13000,$C63,'[1]人口ピラミッド（行政区別）'!$J$2:$J$13000,"&gt;64")</f>
        <v>0</v>
      </c>
      <c r="R63" s="35">
        <f>SUMIFS('[1]人口ピラミッド（行政区別）'!$L$2:$L$13000,'[1]人口ピラミッド（行政区別）'!$D$2:$D$13000,$C63,'[1]人口ピラミッド（行政区別）'!$J$2:$J$13000,"&gt;64")</f>
        <v>0</v>
      </c>
      <c r="S63" s="34">
        <f>SUMIFS('[1]人口ピラミッド（行政区別）'!$M$2:$M$13000,'[1]人口ピラミッド（行政区別）'!$D$2:$D$13000,$C63,'[1]人口ピラミッド（行政区別）'!$J$2:$J$13000,"&gt;64")</f>
        <v>0</v>
      </c>
      <c r="T63" s="36">
        <f t="shared" si="3"/>
        <v>0</v>
      </c>
      <c r="U63" s="34">
        <f>SUMIFS('[1]人口ピラミッド（行政区別）'!$K$2:$K$12000,'[1]人口ピラミッド（行政区別）'!$D$2:$D$12000,$C63,'[1]人口ピラミッド（行政区別）'!$J$2:$J$12000,"&gt;74")</f>
        <v>0</v>
      </c>
      <c r="V63" s="41">
        <f>SUMIFS('[1]人口ピラミッド（行政区別）'!$L$2:$L$12000,'[1]人口ピラミッド（行政区別）'!$D$2:$D$12000,$C63,'[1]人口ピラミッド（行政区別）'!$J$2:$J$12000,"&gt;74")</f>
        <v>0</v>
      </c>
      <c r="W63" s="38">
        <f>SUMIFS('[1]人口ピラミッド（行政区別）'!$M$2:$M$13000,'[1]人口ピラミッド（行政区別）'!$D$2:$D$13000,$C63,'[1]人口ピラミッド（行政区別）'!$J$2:$J$13000,"&gt;74")</f>
        <v>0</v>
      </c>
      <c r="X63" s="39">
        <f t="shared" si="4"/>
        <v>0</v>
      </c>
    </row>
    <row r="64" spans="1:24" ht="16.5" customHeight="1" x14ac:dyDescent="0.4">
      <c r="A64" s="26">
        <v>50</v>
      </c>
      <c r="B64" s="27" t="s">
        <v>18</v>
      </c>
      <c r="C64" s="26">
        <f>[1]今回データ!D60</f>
        <v>377</v>
      </c>
      <c r="D64" s="28" t="str">
        <f>[1]今回データ!E60</f>
        <v>閖上東二丁目</v>
      </c>
      <c r="E64" s="29">
        <f>[1]今回データ!$M60</f>
        <v>0</v>
      </c>
      <c r="F64" s="30">
        <f>[1]今回データ!$P60</f>
        <v>0</v>
      </c>
      <c r="G64" s="30">
        <f>[1]今回データ!$S60</f>
        <v>0</v>
      </c>
      <c r="H64" s="31">
        <f>[1]今回データ!$V60</f>
        <v>0</v>
      </c>
      <c r="I64" s="29">
        <f>E64-[1]前回データ!$M60</f>
        <v>0</v>
      </c>
      <c r="J64" s="30">
        <f>F64-[1]前回データ!$P60</f>
        <v>0</v>
      </c>
      <c r="K64" s="30">
        <f>G64-[1]前回データ!$S60</f>
        <v>0</v>
      </c>
      <c r="L64" s="31">
        <f>H64-[1]前回データ!$V60</f>
        <v>0</v>
      </c>
      <c r="M64" s="32">
        <f>SUMIFS('[1]人口ピラミッド（行政区別）'!$M$2:$M$12000,'[1]人口ピラミッド（行政区別）'!$D$2:$D$12000,$C64,'[1]人口ピラミッド（行政区別）'!$J$2:$J$12000,"&lt;15")</f>
        <v>0</v>
      </c>
      <c r="N64" s="33">
        <f t="shared" si="0"/>
        <v>0</v>
      </c>
      <c r="O64" s="34">
        <f t="shared" si="1"/>
        <v>0</v>
      </c>
      <c r="P64" s="33">
        <f t="shared" si="2"/>
        <v>0</v>
      </c>
      <c r="Q64" s="34">
        <f>SUMIFS('[1]人口ピラミッド（行政区別）'!$K$2:$K$13000,'[1]人口ピラミッド（行政区別）'!$D$2:$D$13000,$C64,'[1]人口ピラミッド（行政区別）'!$J$2:$J$13000,"&gt;64")</f>
        <v>0</v>
      </c>
      <c r="R64" s="35">
        <f>SUMIFS('[1]人口ピラミッド（行政区別）'!$L$2:$L$13000,'[1]人口ピラミッド（行政区別）'!$D$2:$D$13000,$C64,'[1]人口ピラミッド（行政区別）'!$J$2:$J$13000,"&gt;64")</f>
        <v>0</v>
      </c>
      <c r="S64" s="34">
        <f>SUMIFS('[1]人口ピラミッド（行政区別）'!$M$2:$M$13000,'[1]人口ピラミッド（行政区別）'!$D$2:$D$13000,$C64,'[1]人口ピラミッド（行政区別）'!$J$2:$J$13000,"&gt;64")</f>
        <v>0</v>
      </c>
      <c r="T64" s="36">
        <f t="shared" si="3"/>
        <v>0</v>
      </c>
      <c r="U64" s="34">
        <f>SUMIFS('[1]人口ピラミッド（行政区別）'!$K$2:$K$12000,'[1]人口ピラミッド（行政区別）'!$D$2:$D$12000,$C64,'[1]人口ピラミッド（行政区別）'!$J$2:$J$12000,"&gt;74")</f>
        <v>0</v>
      </c>
      <c r="V64" s="41">
        <f>SUMIFS('[1]人口ピラミッド（行政区別）'!$L$2:$L$12000,'[1]人口ピラミッド（行政区別）'!$D$2:$D$12000,$C64,'[1]人口ピラミッド（行政区別）'!$J$2:$J$12000,"&gt;74")</f>
        <v>0</v>
      </c>
      <c r="W64" s="38">
        <f>SUMIFS('[1]人口ピラミッド（行政区別）'!$M$2:$M$13000,'[1]人口ピラミッド（行政区別）'!$D$2:$D$13000,$C64,'[1]人口ピラミッド（行政区別）'!$J$2:$J$13000,"&gt;74")</f>
        <v>0</v>
      </c>
      <c r="X64" s="39">
        <f t="shared" si="4"/>
        <v>0</v>
      </c>
    </row>
    <row r="65" spans="1:24" ht="16.5" customHeight="1" x14ac:dyDescent="0.4">
      <c r="A65" s="26">
        <v>50</v>
      </c>
      <c r="B65" s="27" t="s">
        <v>18</v>
      </c>
      <c r="C65" s="26">
        <f>[1]今回データ!D61</f>
        <v>378</v>
      </c>
      <c r="D65" s="28" t="str">
        <f>[1]今回データ!E61</f>
        <v>閖上東三丁目</v>
      </c>
      <c r="E65" s="29">
        <f>[1]今回データ!$M61</f>
        <v>0</v>
      </c>
      <c r="F65" s="30">
        <f>[1]今回データ!$P61</f>
        <v>0</v>
      </c>
      <c r="G65" s="30">
        <f>[1]今回データ!$S61</f>
        <v>0</v>
      </c>
      <c r="H65" s="31">
        <f>[1]今回データ!$V61</f>
        <v>0</v>
      </c>
      <c r="I65" s="29">
        <f>E65-[1]前回データ!$M61</f>
        <v>0</v>
      </c>
      <c r="J65" s="30">
        <f>F65-[1]前回データ!$P61</f>
        <v>0</v>
      </c>
      <c r="K65" s="30">
        <f>G65-[1]前回データ!$S61</f>
        <v>0</v>
      </c>
      <c r="L65" s="31">
        <f>H65-[1]前回データ!$V61</f>
        <v>0</v>
      </c>
      <c r="M65" s="32">
        <f>SUMIFS('[1]人口ピラミッド（行政区別）'!$M$2:$M$12000,'[1]人口ピラミッド（行政区別）'!$D$2:$D$12000,$C65,'[1]人口ピラミッド（行政区別）'!$J$2:$J$12000,"&lt;15")</f>
        <v>0</v>
      </c>
      <c r="N65" s="33">
        <f t="shared" si="0"/>
        <v>0</v>
      </c>
      <c r="O65" s="34">
        <f t="shared" si="1"/>
        <v>0</v>
      </c>
      <c r="P65" s="33">
        <f t="shared" si="2"/>
        <v>0</v>
      </c>
      <c r="Q65" s="34">
        <f>SUMIFS('[1]人口ピラミッド（行政区別）'!$K$2:$K$13000,'[1]人口ピラミッド（行政区別）'!$D$2:$D$13000,$C65,'[1]人口ピラミッド（行政区別）'!$J$2:$J$13000,"&gt;64")</f>
        <v>0</v>
      </c>
      <c r="R65" s="35">
        <f>SUMIFS('[1]人口ピラミッド（行政区別）'!$L$2:$L$13000,'[1]人口ピラミッド（行政区別）'!$D$2:$D$13000,$C65,'[1]人口ピラミッド（行政区別）'!$J$2:$J$13000,"&gt;64")</f>
        <v>0</v>
      </c>
      <c r="S65" s="34">
        <f>SUMIFS('[1]人口ピラミッド（行政区別）'!$M$2:$M$13000,'[1]人口ピラミッド（行政区別）'!$D$2:$D$13000,$C65,'[1]人口ピラミッド（行政区別）'!$J$2:$J$13000,"&gt;64")</f>
        <v>0</v>
      </c>
      <c r="T65" s="36">
        <f t="shared" si="3"/>
        <v>0</v>
      </c>
      <c r="U65" s="34">
        <f>SUMIFS('[1]人口ピラミッド（行政区別）'!$K$2:$K$12000,'[1]人口ピラミッド（行政区別）'!$D$2:$D$12000,$C65,'[1]人口ピラミッド（行政区別）'!$J$2:$J$12000,"&gt;74")</f>
        <v>0</v>
      </c>
      <c r="V65" s="41">
        <f>SUMIFS('[1]人口ピラミッド（行政区別）'!$L$2:$L$12000,'[1]人口ピラミッド（行政区別）'!$D$2:$D$12000,$C65,'[1]人口ピラミッド（行政区別）'!$J$2:$J$12000,"&gt;74")</f>
        <v>0</v>
      </c>
      <c r="W65" s="38">
        <f>SUMIFS('[1]人口ピラミッド（行政区別）'!$M$2:$M$13000,'[1]人口ピラミッド（行政区別）'!$D$2:$D$13000,$C65,'[1]人口ピラミッド（行政区別）'!$J$2:$J$13000,"&gt;74")</f>
        <v>0</v>
      </c>
      <c r="X65" s="39">
        <f t="shared" si="4"/>
        <v>0</v>
      </c>
    </row>
    <row r="66" spans="1:24" ht="16.5" customHeight="1" x14ac:dyDescent="0.4">
      <c r="A66" s="26">
        <v>50</v>
      </c>
      <c r="B66" s="27" t="s">
        <v>18</v>
      </c>
      <c r="C66" s="26">
        <f>[1]今回データ!D62</f>
        <v>380</v>
      </c>
      <c r="D66" s="28" t="str">
        <f>[1]今回データ!E62</f>
        <v>小塚原北</v>
      </c>
      <c r="E66" s="29">
        <f>[1]今回データ!$M62</f>
        <v>56</v>
      </c>
      <c r="F66" s="30">
        <f>[1]今回データ!$P62</f>
        <v>67</v>
      </c>
      <c r="G66" s="30">
        <f>[1]今回データ!$S62</f>
        <v>79</v>
      </c>
      <c r="H66" s="31">
        <f>[1]今回データ!$V62</f>
        <v>146</v>
      </c>
      <c r="I66" s="29">
        <f>E66-[1]前回データ!$M62</f>
        <v>0</v>
      </c>
      <c r="J66" s="30">
        <f>F66-[1]前回データ!$P62</f>
        <v>0</v>
      </c>
      <c r="K66" s="30">
        <f>G66-[1]前回データ!$S62</f>
        <v>0</v>
      </c>
      <c r="L66" s="31">
        <f>H66-[1]前回データ!$V62</f>
        <v>0</v>
      </c>
      <c r="M66" s="32">
        <f>SUMIFS('[1]人口ピラミッド（行政区別）'!$M$2:$M$12000,'[1]人口ピラミッド（行政区別）'!$D$2:$D$12000,$C66,'[1]人口ピラミッド（行政区別）'!$J$2:$J$12000,"&lt;15")</f>
        <v>12</v>
      </c>
      <c r="N66" s="33">
        <f t="shared" si="0"/>
        <v>8.2191780821917804E-2</v>
      </c>
      <c r="O66" s="34">
        <f t="shared" si="1"/>
        <v>68</v>
      </c>
      <c r="P66" s="33">
        <f t="shared" si="2"/>
        <v>0.46575342465753422</v>
      </c>
      <c r="Q66" s="34">
        <f>SUMIFS('[1]人口ピラミッド（行政区別）'!$K$2:$K$13000,'[1]人口ピラミッド（行政区別）'!$D$2:$D$13000,$C66,'[1]人口ピラミッド（行政区別）'!$J$2:$J$13000,"&gt;64")</f>
        <v>31</v>
      </c>
      <c r="R66" s="35">
        <f>SUMIFS('[1]人口ピラミッド（行政区別）'!$L$2:$L$13000,'[1]人口ピラミッド（行政区別）'!$D$2:$D$13000,$C66,'[1]人口ピラミッド（行政区別）'!$J$2:$J$13000,"&gt;64")</f>
        <v>35</v>
      </c>
      <c r="S66" s="34">
        <f>SUMIFS('[1]人口ピラミッド（行政区別）'!$M$2:$M$13000,'[1]人口ピラミッド（行政区別）'!$D$2:$D$13000,$C66,'[1]人口ピラミッド（行政区別）'!$J$2:$J$13000,"&gt;64")</f>
        <v>66</v>
      </c>
      <c r="T66" s="36">
        <f t="shared" si="3"/>
        <v>0.45205479452054792</v>
      </c>
      <c r="U66" s="34">
        <f>SUMIFS('[1]人口ピラミッド（行政区別）'!$K$2:$K$12000,'[1]人口ピラミッド（行政区別）'!$D$2:$D$12000,$C66,'[1]人口ピラミッド（行政区別）'!$J$2:$J$12000,"&gt;74")</f>
        <v>18</v>
      </c>
      <c r="V66" s="41">
        <f>SUMIFS('[1]人口ピラミッド（行政区別）'!$L$2:$L$12000,'[1]人口ピラミッド（行政区別）'!$D$2:$D$12000,$C66,'[1]人口ピラミッド（行政区別）'!$J$2:$J$12000,"&gt;74")</f>
        <v>20</v>
      </c>
      <c r="W66" s="38">
        <f>SUMIFS('[1]人口ピラミッド（行政区別）'!$M$2:$M$13000,'[1]人口ピラミッド（行政区別）'!$D$2:$D$13000,$C66,'[1]人口ピラミッド（行政区別）'!$J$2:$J$13000,"&gt;74")</f>
        <v>38</v>
      </c>
      <c r="X66" s="39">
        <f t="shared" si="4"/>
        <v>0.26027397260273971</v>
      </c>
    </row>
    <row r="67" spans="1:24" ht="16.5" customHeight="1" x14ac:dyDescent="0.4">
      <c r="A67" s="26">
        <v>50</v>
      </c>
      <c r="B67" s="27" t="s">
        <v>18</v>
      </c>
      <c r="C67" s="26">
        <f>[1]今回データ!D63</f>
        <v>390</v>
      </c>
      <c r="D67" s="28" t="str">
        <f>[1]今回データ!E63</f>
        <v>小塚原南</v>
      </c>
      <c r="E67" s="29">
        <f>[1]今回データ!$M63</f>
        <v>38</v>
      </c>
      <c r="F67" s="30">
        <f>[1]今回データ!$P63</f>
        <v>42</v>
      </c>
      <c r="G67" s="30">
        <f>[1]今回データ!$S63</f>
        <v>45</v>
      </c>
      <c r="H67" s="31">
        <f>[1]今回データ!$V63</f>
        <v>87</v>
      </c>
      <c r="I67" s="29">
        <f>E67-[1]前回データ!$M63</f>
        <v>0</v>
      </c>
      <c r="J67" s="30">
        <f>F67-[1]前回データ!$P63</f>
        <v>0</v>
      </c>
      <c r="K67" s="30">
        <f>G67-[1]前回データ!$S63</f>
        <v>0</v>
      </c>
      <c r="L67" s="31">
        <f>H67-[1]前回データ!$V63</f>
        <v>0</v>
      </c>
      <c r="M67" s="32">
        <f>SUMIFS('[1]人口ピラミッド（行政区別）'!$M$2:$M$12000,'[1]人口ピラミッド（行政区別）'!$D$2:$D$12000,$C67,'[1]人口ピラミッド（行政区別）'!$J$2:$J$12000,"&lt;15")</f>
        <v>6</v>
      </c>
      <c r="N67" s="33">
        <f t="shared" si="0"/>
        <v>6.8965517241379309E-2</v>
      </c>
      <c r="O67" s="34">
        <f t="shared" si="1"/>
        <v>44</v>
      </c>
      <c r="P67" s="33">
        <f t="shared" si="2"/>
        <v>0.50574712643678166</v>
      </c>
      <c r="Q67" s="34">
        <f>SUMIFS('[1]人口ピラミッド（行政区別）'!$K$2:$K$13000,'[1]人口ピラミッド（行政区別）'!$D$2:$D$13000,$C67,'[1]人口ピラミッド（行政区別）'!$J$2:$J$13000,"&gt;64")</f>
        <v>18</v>
      </c>
      <c r="R67" s="35">
        <f>SUMIFS('[1]人口ピラミッド（行政区別）'!$L$2:$L$13000,'[1]人口ピラミッド（行政区別）'!$D$2:$D$13000,$C67,'[1]人口ピラミッド（行政区別）'!$J$2:$J$13000,"&gt;64")</f>
        <v>19</v>
      </c>
      <c r="S67" s="34">
        <f>SUMIFS('[1]人口ピラミッド（行政区別）'!$M$2:$M$13000,'[1]人口ピラミッド（行政区別）'!$D$2:$D$13000,$C67,'[1]人口ピラミッド（行政区別）'!$J$2:$J$13000,"&gt;64")</f>
        <v>37</v>
      </c>
      <c r="T67" s="36">
        <f t="shared" si="3"/>
        <v>0.42528735632183906</v>
      </c>
      <c r="U67" s="34">
        <f>SUMIFS('[1]人口ピラミッド（行政区別）'!$K$2:$K$12000,'[1]人口ピラミッド（行政区別）'!$D$2:$D$12000,$C67,'[1]人口ピラミッド（行政区別）'!$J$2:$J$12000,"&gt;74")</f>
        <v>3</v>
      </c>
      <c r="V67" s="41">
        <f>SUMIFS('[1]人口ピラミッド（行政区別）'!$L$2:$L$12000,'[1]人口ピラミッド（行政区別）'!$D$2:$D$12000,$C67,'[1]人口ピラミッド（行政区別）'!$J$2:$J$12000,"&gt;74")</f>
        <v>8</v>
      </c>
      <c r="W67" s="38">
        <f>SUMIFS('[1]人口ピラミッド（行政区別）'!$M$2:$M$13000,'[1]人口ピラミッド（行政区別）'!$D$2:$D$13000,$C67,'[1]人口ピラミッド（行政区別）'!$J$2:$J$13000,"&gt;74")</f>
        <v>11</v>
      </c>
      <c r="X67" s="39">
        <f t="shared" si="4"/>
        <v>0.12643678160919541</v>
      </c>
    </row>
    <row r="68" spans="1:24" ht="16.5" customHeight="1" x14ac:dyDescent="0.4">
      <c r="A68" s="26">
        <v>50</v>
      </c>
      <c r="B68" s="27" t="s">
        <v>18</v>
      </c>
      <c r="C68" s="26">
        <f>[1]今回データ!D64</f>
        <v>400</v>
      </c>
      <c r="D68" s="28" t="str">
        <f>[1]今回データ!E64</f>
        <v>牛野</v>
      </c>
      <c r="E68" s="29">
        <f>[1]今回データ!$M64</f>
        <v>66</v>
      </c>
      <c r="F68" s="30">
        <f>[1]今回データ!$P64</f>
        <v>75</v>
      </c>
      <c r="G68" s="30">
        <f>[1]今回データ!$S64</f>
        <v>84</v>
      </c>
      <c r="H68" s="31">
        <f>[1]今回データ!$V64</f>
        <v>159</v>
      </c>
      <c r="I68" s="29">
        <f>E68-[1]前回データ!$M64</f>
        <v>0</v>
      </c>
      <c r="J68" s="30">
        <f>F68-[1]前回データ!$P64</f>
        <v>0</v>
      </c>
      <c r="K68" s="30">
        <f>G68-[1]前回データ!$S64</f>
        <v>0</v>
      </c>
      <c r="L68" s="31">
        <f>H68-[1]前回データ!$V64</f>
        <v>0</v>
      </c>
      <c r="M68" s="32">
        <f>SUMIFS('[1]人口ピラミッド（行政区別）'!$M$2:$M$12000,'[1]人口ピラミッド（行政区別）'!$D$2:$D$12000,$C68,'[1]人口ピラミッド（行政区別）'!$J$2:$J$12000,"&lt;15")</f>
        <v>3</v>
      </c>
      <c r="N68" s="33">
        <f t="shared" si="0"/>
        <v>1.8867924528301886E-2</v>
      </c>
      <c r="O68" s="34">
        <f t="shared" si="1"/>
        <v>86</v>
      </c>
      <c r="P68" s="33">
        <f t="shared" si="2"/>
        <v>0.54088050314465408</v>
      </c>
      <c r="Q68" s="34">
        <f>SUMIFS('[1]人口ピラミッド（行政区別）'!$K$2:$K$13000,'[1]人口ピラミッド（行政区別）'!$D$2:$D$13000,$C68,'[1]人口ピラミッド（行政区別）'!$J$2:$J$13000,"&gt;64")</f>
        <v>30</v>
      </c>
      <c r="R68" s="35">
        <f>SUMIFS('[1]人口ピラミッド（行政区別）'!$L$2:$L$13000,'[1]人口ピラミッド（行政区別）'!$D$2:$D$13000,$C68,'[1]人口ピラミッド（行政区別）'!$J$2:$J$13000,"&gt;64")</f>
        <v>40</v>
      </c>
      <c r="S68" s="34">
        <f>SUMIFS('[1]人口ピラミッド（行政区別）'!$M$2:$M$13000,'[1]人口ピラミッド（行政区別）'!$D$2:$D$13000,$C68,'[1]人口ピラミッド（行政区別）'!$J$2:$J$13000,"&gt;64")</f>
        <v>70</v>
      </c>
      <c r="T68" s="36">
        <f t="shared" si="3"/>
        <v>0.44025157232704404</v>
      </c>
      <c r="U68" s="34">
        <f>SUMIFS('[1]人口ピラミッド（行政区別）'!$K$2:$K$12000,'[1]人口ピラミッド（行政区別）'!$D$2:$D$12000,$C68,'[1]人口ピラミッド（行政区別）'!$J$2:$J$12000,"&gt;74")</f>
        <v>13</v>
      </c>
      <c r="V68" s="41">
        <f>SUMIFS('[1]人口ピラミッド（行政区別）'!$L$2:$L$12000,'[1]人口ピラミッド（行政区別）'!$D$2:$D$12000,$C68,'[1]人口ピラミッド（行政区別）'!$J$2:$J$12000,"&gt;74")</f>
        <v>23</v>
      </c>
      <c r="W68" s="38">
        <f>SUMIFS('[1]人口ピラミッド（行政区別）'!$M$2:$M$13000,'[1]人口ピラミッド（行政区別）'!$D$2:$D$13000,$C68,'[1]人口ピラミッド（行政区別）'!$J$2:$J$13000,"&gt;74")</f>
        <v>36</v>
      </c>
      <c r="X68" s="39">
        <f t="shared" si="4"/>
        <v>0.22641509433962265</v>
      </c>
    </row>
    <row r="69" spans="1:24" ht="16.5" customHeight="1" x14ac:dyDescent="0.4">
      <c r="A69" s="26">
        <v>50</v>
      </c>
      <c r="B69" s="27" t="s">
        <v>18</v>
      </c>
      <c r="C69" s="26">
        <f>[1]今回データ!D65</f>
        <v>410</v>
      </c>
      <c r="D69" s="28" t="str">
        <f>[1]今回データ!E65</f>
        <v>大曲</v>
      </c>
      <c r="E69" s="29">
        <f>[1]今回データ!$M65</f>
        <v>143</v>
      </c>
      <c r="F69" s="30">
        <f>[1]今回データ!$P65</f>
        <v>150</v>
      </c>
      <c r="G69" s="30">
        <f>[1]今回データ!$S65</f>
        <v>156</v>
      </c>
      <c r="H69" s="31">
        <f>[1]今回データ!$V65</f>
        <v>306</v>
      </c>
      <c r="I69" s="29">
        <f>E69-[1]前回データ!$M65</f>
        <v>0</v>
      </c>
      <c r="J69" s="30">
        <f>F69-[1]前回データ!$P65</f>
        <v>0</v>
      </c>
      <c r="K69" s="30">
        <f>G69-[1]前回データ!$S65</f>
        <v>0</v>
      </c>
      <c r="L69" s="31">
        <f>H69-[1]前回データ!$V65</f>
        <v>0</v>
      </c>
      <c r="M69" s="32">
        <f>SUMIFS('[1]人口ピラミッド（行政区別）'!$M$2:$M$12000,'[1]人口ピラミッド（行政区別）'!$D$2:$D$12000,$C69,'[1]人口ピラミッド（行政区別）'!$J$2:$J$12000,"&lt;15")</f>
        <v>12</v>
      </c>
      <c r="N69" s="33">
        <f t="shared" si="0"/>
        <v>3.9215686274509803E-2</v>
      </c>
      <c r="O69" s="34">
        <f t="shared" si="1"/>
        <v>144</v>
      </c>
      <c r="P69" s="33">
        <f t="shared" si="2"/>
        <v>0.47058823529411764</v>
      </c>
      <c r="Q69" s="34">
        <f>SUMIFS('[1]人口ピラミッド（行政区別）'!$K$2:$K$13000,'[1]人口ピラミッド（行政区別）'!$D$2:$D$13000,$C69,'[1]人口ピラミッド（行政区別）'!$J$2:$J$13000,"&gt;64")</f>
        <v>66</v>
      </c>
      <c r="R69" s="35">
        <f>SUMIFS('[1]人口ピラミッド（行政区別）'!$L$2:$L$13000,'[1]人口ピラミッド（行政区別）'!$D$2:$D$13000,$C69,'[1]人口ピラミッド（行政区別）'!$J$2:$J$13000,"&gt;64")</f>
        <v>84</v>
      </c>
      <c r="S69" s="34">
        <f>SUMIFS('[1]人口ピラミッド（行政区別）'!$M$2:$M$13000,'[1]人口ピラミッド（行政区別）'!$D$2:$D$13000,$C69,'[1]人口ピラミッド（行政区別）'!$J$2:$J$13000,"&gt;64")</f>
        <v>150</v>
      </c>
      <c r="T69" s="36">
        <f t="shared" si="3"/>
        <v>0.49019607843137253</v>
      </c>
      <c r="U69" s="34">
        <f>SUMIFS('[1]人口ピラミッド（行政区別）'!$K$2:$K$12000,'[1]人口ピラミッド（行政区別）'!$D$2:$D$12000,$C69,'[1]人口ピラミッド（行政区別）'!$J$2:$J$12000,"&gt;74")</f>
        <v>34</v>
      </c>
      <c r="V69" s="41">
        <f>SUMIFS('[1]人口ピラミッド（行政区別）'!$L$2:$L$12000,'[1]人口ピラミッド（行政区別）'!$D$2:$D$12000,$C69,'[1]人口ピラミッド（行政区別）'!$J$2:$J$12000,"&gt;74")</f>
        <v>54</v>
      </c>
      <c r="W69" s="38">
        <f>SUMIFS('[1]人口ピラミッド（行政区別）'!$M$2:$M$13000,'[1]人口ピラミッド（行政区別）'!$D$2:$D$13000,$C69,'[1]人口ピラミッド（行政区別）'!$J$2:$J$13000,"&gt;74")</f>
        <v>88</v>
      </c>
      <c r="X69" s="39">
        <f t="shared" si="4"/>
        <v>0.28758169934640521</v>
      </c>
    </row>
    <row r="70" spans="1:24" ht="16.5" customHeight="1" x14ac:dyDescent="0.4">
      <c r="A70" s="26">
        <v>50</v>
      </c>
      <c r="B70" s="27" t="s">
        <v>18</v>
      </c>
      <c r="C70" s="26">
        <f>[1]今回データ!D66</f>
        <v>420</v>
      </c>
      <c r="D70" s="28" t="str">
        <f>[1]今回データ!E66</f>
        <v>高柳</v>
      </c>
      <c r="E70" s="29">
        <f>[1]今回データ!$M66</f>
        <v>245</v>
      </c>
      <c r="F70" s="30">
        <f>[1]今回データ!$P66</f>
        <v>242</v>
      </c>
      <c r="G70" s="30">
        <f>[1]今回データ!$S66</f>
        <v>250</v>
      </c>
      <c r="H70" s="31">
        <f>[1]今回データ!$V66</f>
        <v>492</v>
      </c>
      <c r="I70" s="29">
        <f>E70-[1]前回データ!$M66</f>
        <v>1</v>
      </c>
      <c r="J70" s="30">
        <f>F70-[1]前回データ!$P66</f>
        <v>1</v>
      </c>
      <c r="K70" s="30">
        <f>G70-[1]前回データ!$S66</f>
        <v>0</v>
      </c>
      <c r="L70" s="31">
        <f>H70-[1]前回データ!$V66</f>
        <v>1</v>
      </c>
      <c r="M70" s="32">
        <f>SUMIFS('[1]人口ピラミッド（行政区別）'!$M$2:$M$12000,'[1]人口ピラミッド（行政区別）'!$D$2:$D$12000,$C70,'[1]人口ピラミッド（行政区別）'!$J$2:$J$12000,"&lt;15")</f>
        <v>38</v>
      </c>
      <c r="N70" s="33">
        <f t="shared" si="0"/>
        <v>7.7235772357723581E-2</v>
      </c>
      <c r="O70" s="34">
        <f t="shared" si="1"/>
        <v>227</v>
      </c>
      <c r="P70" s="33">
        <f t="shared" si="2"/>
        <v>0.4613821138211382</v>
      </c>
      <c r="Q70" s="34">
        <f>SUMIFS('[1]人口ピラミッド（行政区別）'!$K$2:$K$13000,'[1]人口ピラミッド（行政区別）'!$D$2:$D$13000,$C70,'[1]人口ピラミッド（行政区別）'!$J$2:$J$13000,"&gt;64")</f>
        <v>109</v>
      </c>
      <c r="R70" s="35">
        <f>SUMIFS('[1]人口ピラミッド（行政区別）'!$L$2:$L$13000,'[1]人口ピラミッド（行政区別）'!$D$2:$D$13000,$C70,'[1]人口ピラミッド（行政区別）'!$J$2:$J$13000,"&gt;64")</f>
        <v>118</v>
      </c>
      <c r="S70" s="34">
        <f>SUMIFS('[1]人口ピラミッド（行政区別）'!$M$2:$M$13000,'[1]人口ピラミッド（行政区別）'!$D$2:$D$13000,$C70,'[1]人口ピラミッド（行政区別）'!$J$2:$J$13000,"&gt;64")</f>
        <v>227</v>
      </c>
      <c r="T70" s="36">
        <f t="shared" si="3"/>
        <v>0.4613821138211382</v>
      </c>
      <c r="U70" s="34">
        <f>SUMIFS('[1]人口ピラミッド（行政区別）'!$K$2:$K$12000,'[1]人口ピラミッド（行政区別）'!$D$2:$D$12000,$C70,'[1]人口ピラミッド（行政区別）'!$J$2:$J$12000,"&gt;74")</f>
        <v>50</v>
      </c>
      <c r="V70" s="41">
        <f>SUMIFS('[1]人口ピラミッド（行政区別）'!$L$2:$L$12000,'[1]人口ピラミッド（行政区別）'!$D$2:$D$12000,$C70,'[1]人口ピラミッド（行政区別）'!$J$2:$J$12000,"&gt;74")</f>
        <v>71</v>
      </c>
      <c r="W70" s="38">
        <f>SUMIFS('[1]人口ピラミッド（行政区別）'!$M$2:$M$13000,'[1]人口ピラミッド（行政区別）'!$D$2:$D$13000,$C70,'[1]人口ピラミッド（行政区別）'!$J$2:$J$13000,"&gt;74")</f>
        <v>121</v>
      </c>
      <c r="X70" s="39">
        <f t="shared" si="4"/>
        <v>0.2459349593495935</v>
      </c>
    </row>
    <row r="71" spans="1:24" ht="16.5" customHeight="1" x14ac:dyDescent="0.4">
      <c r="A71" s="26">
        <v>60</v>
      </c>
      <c r="B71" s="27" t="s">
        <v>19</v>
      </c>
      <c r="C71" s="26">
        <f>[1]今回データ!D67</f>
        <v>430</v>
      </c>
      <c r="D71" s="28" t="str">
        <f>[1]今回データ!E67</f>
        <v>本村上</v>
      </c>
      <c r="E71" s="29">
        <f>[1]今回データ!$M67</f>
        <v>168</v>
      </c>
      <c r="F71" s="30">
        <f>[1]今回データ!$P67</f>
        <v>198</v>
      </c>
      <c r="G71" s="30">
        <f>[1]今回データ!$S67</f>
        <v>188</v>
      </c>
      <c r="H71" s="31">
        <f>[1]今回データ!$V67</f>
        <v>386</v>
      </c>
      <c r="I71" s="29">
        <f>E71-[1]前回データ!$M67</f>
        <v>3</v>
      </c>
      <c r="J71" s="30">
        <f>F71-[1]前回データ!$P67</f>
        <v>6</v>
      </c>
      <c r="K71" s="30">
        <f>G71-[1]前回データ!$S67</f>
        <v>4</v>
      </c>
      <c r="L71" s="31">
        <f>H71-[1]前回データ!$V67</f>
        <v>10</v>
      </c>
      <c r="M71" s="32">
        <f>SUMIFS('[1]人口ピラミッド（行政区別）'!$M$2:$M$12000,'[1]人口ピラミッド（行政区別）'!$D$2:$D$12000,$C71,'[1]人口ピラミッド（行政区別）'!$J$2:$J$12000,"&lt;15")</f>
        <v>47</v>
      </c>
      <c r="N71" s="33">
        <f t="shared" ref="N71:N134" si="5">IF($H71=0,0,M71/$H71)</f>
        <v>0.12176165803108809</v>
      </c>
      <c r="O71" s="34">
        <f t="shared" ref="O71:O134" si="6">H71-M71-S71</f>
        <v>240</v>
      </c>
      <c r="P71" s="33">
        <f t="shared" ref="P71:P134" si="7">IF($H71=0,0,O71/$H71)</f>
        <v>0.62176165803108807</v>
      </c>
      <c r="Q71" s="34">
        <f>SUMIFS('[1]人口ピラミッド（行政区別）'!$K$2:$K$13000,'[1]人口ピラミッド（行政区別）'!$D$2:$D$13000,$C71,'[1]人口ピラミッド（行政区別）'!$J$2:$J$13000,"&gt;64")</f>
        <v>49</v>
      </c>
      <c r="R71" s="35">
        <f>SUMIFS('[1]人口ピラミッド（行政区別）'!$L$2:$L$13000,'[1]人口ピラミッド（行政区別）'!$D$2:$D$13000,$C71,'[1]人口ピラミッド（行政区別）'!$J$2:$J$13000,"&gt;64")</f>
        <v>50</v>
      </c>
      <c r="S71" s="34">
        <f>SUMIFS('[1]人口ピラミッド（行政区別）'!$M$2:$M$13000,'[1]人口ピラミッド（行政区別）'!$D$2:$D$13000,$C71,'[1]人口ピラミッド（行政区別）'!$J$2:$J$13000,"&gt;64")</f>
        <v>99</v>
      </c>
      <c r="T71" s="36">
        <f t="shared" ref="T71:T134" si="8">IF($H71=0,0,S71/$H71)</f>
        <v>0.25647668393782386</v>
      </c>
      <c r="U71" s="34">
        <f>SUMIFS('[1]人口ピラミッド（行政区別）'!$K$2:$K$12000,'[1]人口ピラミッド（行政区別）'!$D$2:$D$12000,$C71,'[1]人口ピラミッド（行政区別）'!$J$2:$J$12000,"&gt;74")</f>
        <v>24</v>
      </c>
      <c r="V71" s="41">
        <f>SUMIFS('[1]人口ピラミッド（行政区別）'!$L$2:$L$12000,'[1]人口ピラミッド（行政区別）'!$D$2:$D$12000,$C71,'[1]人口ピラミッド（行政区別）'!$J$2:$J$12000,"&gt;74")</f>
        <v>31</v>
      </c>
      <c r="W71" s="38">
        <f>SUMIFS('[1]人口ピラミッド（行政区別）'!$M$2:$M$13000,'[1]人口ピラミッド（行政区別）'!$D$2:$D$13000,$C71,'[1]人口ピラミッド（行政区別）'!$J$2:$J$13000,"&gt;74")</f>
        <v>55</v>
      </c>
      <c r="X71" s="39">
        <f t="shared" ref="X71:X134" si="9">IF($H71=0,0,W71/$H71)</f>
        <v>0.14248704663212436</v>
      </c>
    </row>
    <row r="72" spans="1:24" ht="16.5" customHeight="1" x14ac:dyDescent="0.4">
      <c r="A72" s="26">
        <v>60</v>
      </c>
      <c r="B72" s="27" t="s">
        <v>19</v>
      </c>
      <c r="C72" s="26">
        <f>[1]今回データ!D68</f>
        <v>440</v>
      </c>
      <c r="D72" s="28" t="str">
        <f>[1]今回データ!E68</f>
        <v>本村下</v>
      </c>
      <c r="E72" s="29">
        <f>[1]今回データ!$M68</f>
        <v>38</v>
      </c>
      <c r="F72" s="30">
        <f>[1]今回データ!$P68</f>
        <v>43</v>
      </c>
      <c r="G72" s="30">
        <f>[1]今回データ!$S68</f>
        <v>54</v>
      </c>
      <c r="H72" s="31">
        <f>[1]今回データ!$V68</f>
        <v>97</v>
      </c>
      <c r="I72" s="29">
        <f>E72-[1]前回データ!$M68</f>
        <v>-1</v>
      </c>
      <c r="J72" s="30">
        <f>F72-[1]前回データ!$P68</f>
        <v>-1</v>
      </c>
      <c r="K72" s="30">
        <f>G72-[1]前回データ!$S68</f>
        <v>0</v>
      </c>
      <c r="L72" s="31">
        <f>H72-[1]前回データ!$V68</f>
        <v>-1</v>
      </c>
      <c r="M72" s="32">
        <f>SUMIFS('[1]人口ピラミッド（行政区別）'!$M$2:$M$12000,'[1]人口ピラミッド（行政区別）'!$D$2:$D$12000,$C72,'[1]人口ピラミッド（行政区別）'!$J$2:$J$12000,"&lt;15")</f>
        <v>6</v>
      </c>
      <c r="N72" s="33">
        <f t="shared" si="5"/>
        <v>6.1855670103092786E-2</v>
      </c>
      <c r="O72" s="34">
        <f t="shared" si="6"/>
        <v>44</v>
      </c>
      <c r="P72" s="33">
        <f t="shared" si="7"/>
        <v>0.45360824742268041</v>
      </c>
      <c r="Q72" s="34">
        <f>SUMIFS('[1]人口ピラミッド（行政区別）'!$K$2:$K$13000,'[1]人口ピラミッド（行政区別）'!$D$2:$D$13000,$C72,'[1]人口ピラミッド（行政区別）'!$J$2:$J$13000,"&gt;64")</f>
        <v>21</v>
      </c>
      <c r="R72" s="35">
        <f>SUMIFS('[1]人口ピラミッド（行政区別）'!$L$2:$L$13000,'[1]人口ピラミッド（行政区別）'!$D$2:$D$13000,$C72,'[1]人口ピラミッド（行政区別）'!$J$2:$J$13000,"&gt;64")</f>
        <v>26</v>
      </c>
      <c r="S72" s="34">
        <f>SUMIFS('[1]人口ピラミッド（行政区別）'!$M$2:$M$13000,'[1]人口ピラミッド（行政区別）'!$D$2:$D$13000,$C72,'[1]人口ピラミッド（行政区別）'!$J$2:$J$13000,"&gt;64")</f>
        <v>47</v>
      </c>
      <c r="T72" s="36">
        <f t="shared" si="8"/>
        <v>0.4845360824742268</v>
      </c>
      <c r="U72" s="34">
        <f>SUMIFS('[1]人口ピラミッド（行政区別）'!$K$2:$K$12000,'[1]人口ピラミッド（行政区別）'!$D$2:$D$12000,$C72,'[1]人口ピラミッド（行政区別）'!$J$2:$J$12000,"&gt;74")</f>
        <v>9</v>
      </c>
      <c r="V72" s="41">
        <f>SUMIFS('[1]人口ピラミッド（行政区別）'!$L$2:$L$12000,'[1]人口ピラミッド（行政区別）'!$D$2:$D$12000,$C72,'[1]人口ピラミッド（行政区別）'!$J$2:$J$12000,"&gt;74")</f>
        <v>11</v>
      </c>
      <c r="W72" s="38">
        <f>SUMIFS('[1]人口ピラミッド（行政区別）'!$M$2:$M$13000,'[1]人口ピラミッド（行政区別）'!$D$2:$D$13000,$C72,'[1]人口ピラミッド（行政区別）'!$J$2:$J$13000,"&gt;74")</f>
        <v>20</v>
      </c>
      <c r="X72" s="39">
        <f t="shared" si="9"/>
        <v>0.20618556701030927</v>
      </c>
    </row>
    <row r="73" spans="1:24" ht="16.5" customHeight="1" x14ac:dyDescent="0.4">
      <c r="A73" s="26">
        <v>60</v>
      </c>
      <c r="B73" s="27" t="s">
        <v>19</v>
      </c>
      <c r="C73" s="26">
        <f>[1]今回データ!D69</f>
        <v>450</v>
      </c>
      <c r="D73" s="28" t="str">
        <f>[1]今回データ!E69</f>
        <v>飯塚</v>
      </c>
      <c r="E73" s="29">
        <f>[1]今回データ!$M69</f>
        <v>1</v>
      </c>
      <c r="F73" s="30">
        <f>[1]今回データ!$P69</f>
        <v>0</v>
      </c>
      <c r="G73" s="30">
        <f>[1]今回データ!$S69</f>
        <v>1</v>
      </c>
      <c r="H73" s="31">
        <f>[1]今回データ!$V69</f>
        <v>1</v>
      </c>
      <c r="I73" s="29">
        <f>E73-[1]前回データ!$M69</f>
        <v>0</v>
      </c>
      <c r="J73" s="30">
        <f>F73-[1]前回データ!$P69</f>
        <v>0</v>
      </c>
      <c r="K73" s="30">
        <f>G73-[1]前回データ!$S69</f>
        <v>0</v>
      </c>
      <c r="L73" s="31">
        <f>H73-[1]前回データ!$V69</f>
        <v>0</v>
      </c>
      <c r="M73" s="32">
        <f>SUMIFS('[1]人口ピラミッド（行政区別）'!$M$2:$M$12000,'[1]人口ピラミッド（行政区別）'!$D$2:$D$12000,$C73,'[1]人口ピラミッド（行政区別）'!$J$2:$J$12000,"&lt;15")</f>
        <v>0</v>
      </c>
      <c r="N73" s="33">
        <f t="shared" si="5"/>
        <v>0</v>
      </c>
      <c r="O73" s="34">
        <f t="shared" si="6"/>
        <v>0</v>
      </c>
      <c r="P73" s="33">
        <f t="shared" si="7"/>
        <v>0</v>
      </c>
      <c r="Q73" s="34">
        <f>SUMIFS('[1]人口ピラミッド（行政区別）'!$K$2:$K$13000,'[1]人口ピラミッド（行政区別）'!$D$2:$D$13000,$C73,'[1]人口ピラミッド（行政区別）'!$J$2:$J$13000,"&gt;64")</f>
        <v>0</v>
      </c>
      <c r="R73" s="35">
        <f>SUMIFS('[1]人口ピラミッド（行政区別）'!$L$2:$L$13000,'[1]人口ピラミッド（行政区別）'!$D$2:$D$13000,$C73,'[1]人口ピラミッド（行政区別）'!$J$2:$J$13000,"&gt;64")</f>
        <v>1</v>
      </c>
      <c r="S73" s="34">
        <f>SUMIFS('[1]人口ピラミッド（行政区別）'!$M$2:$M$13000,'[1]人口ピラミッド（行政区別）'!$D$2:$D$13000,$C73,'[1]人口ピラミッド（行政区別）'!$J$2:$J$13000,"&gt;64")</f>
        <v>1</v>
      </c>
      <c r="T73" s="36">
        <f t="shared" si="8"/>
        <v>1</v>
      </c>
      <c r="U73" s="34">
        <f>SUMIFS('[1]人口ピラミッド（行政区別）'!$K$2:$K$12000,'[1]人口ピラミッド（行政区別）'!$D$2:$D$12000,$C73,'[1]人口ピラミッド（行政区別）'!$J$2:$J$12000,"&gt;74")</f>
        <v>0</v>
      </c>
      <c r="V73" s="41">
        <f>SUMIFS('[1]人口ピラミッド（行政区別）'!$L$2:$L$12000,'[1]人口ピラミッド（行政区別）'!$D$2:$D$12000,$C73,'[1]人口ピラミッド（行政区別）'!$J$2:$J$12000,"&gt;74")</f>
        <v>1</v>
      </c>
      <c r="W73" s="38">
        <f>SUMIFS('[1]人口ピラミッド（行政区別）'!$M$2:$M$13000,'[1]人口ピラミッド（行政区別）'!$D$2:$D$13000,$C73,'[1]人口ピラミッド（行政区別）'!$J$2:$J$13000,"&gt;74")</f>
        <v>1</v>
      </c>
      <c r="X73" s="39">
        <f t="shared" si="9"/>
        <v>1</v>
      </c>
    </row>
    <row r="74" spans="1:24" ht="16.5" customHeight="1" x14ac:dyDescent="0.4">
      <c r="A74" s="26">
        <v>60</v>
      </c>
      <c r="B74" s="27" t="s">
        <v>19</v>
      </c>
      <c r="C74" s="26">
        <f>[1]今回データ!D70</f>
        <v>460</v>
      </c>
      <c r="D74" s="28" t="str">
        <f>[1]今回データ!E70</f>
        <v>耕谷</v>
      </c>
      <c r="E74" s="29">
        <f>[1]今回データ!$M70</f>
        <v>72</v>
      </c>
      <c r="F74" s="30">
        <f>[1]今回データ!$P70</f>
        <v>92</v>
      </c>
      <c r="G74" s="30">
        <f>[1]今回データ!$S70</f>
        <v>88</v>
      </c>
      <c r="H74" s="31">
        <f>[1]今回データ!$V70</f>
        <v>180</v>
      </c>
      <c r="I74" s="29">
        <f>E74-[1]前回データ!$M70</f>
        <v>0</v>
      </c>
      <c r="J74" s="30">
        <f>F74-[1]前回データ!$P70</f>
        <v>0</v>
      </c>
      <c r="K74" s="30">
        <f>G74-[1]前回データ!$S70</f>
        <v>0</v>
      </c>
      <c r="L74" s="31">
        <f>H74-[1]前回データ!$V70</f>
        <v>0</v>
      </c>
      <c r="M74" s="32">
        <f>SUMIFS('[1]人口ピラミッド（行政区別）'!$M$2:$M$12000,'[1]人口ピラミッド（行政区別）'!$D$2:$D$12000,$C74,'[1]人口ピラミッド（行政区別）'!$J$2:$J$12000,"&lt;15")</f>
        <v>20</v>
      </c>
      <c r="N74" s="33">
        <f t="shared" si="5"/>
        <v>0.1111111111111111</v>
      </c>
      <c r="O74" s="34">
        <f t="shared" si="6"/>
        <v>89</v>
      </c>
      <c r="P74" s="33">
        <f t="shared" si="7"/>
        <v>0.49444444444444446</v>
      </c>
      <c r="Q74" s="34">
        <f>SUMIFS('[1]人口ピラミッド（行政区別）'!$K$2:$K$13000,'[1]人口ピラミッド（行政区別）'!$D$2:$D$13000,$C74,'[1]人口ピラミッド（行政区別）'!$J$2:$J$13000,"&gt;64")</f>
        <v>34</v>
      </c>
      <c r="R74" s="35">
        <f>SUMIFS('[1]人口ピラミッド（行政区別）'!$L$2:$L$13000,'[1]人口ピラミッド（行政区別）'!$D$2:$D$13000,$C74,'[1]人口ピラミッド（行政区別）'!$J$2:$J$13000,"&gt;64")</f>
        <v>37</v>
      </c>
      <c r="S74" s="34">
        <f>SUMIFS('[1]人口ピラミッド（行政区別）'!$M$2:$M$13000,'[1]人口ピラミッド（行政区別）'!$D$2:$D$13000,$C74,'[1]人口ピラミッド（行政区別）'!$J$2:$J$13000,"&gt;64")</f>
        <v>71</v>
      </c>
      <c r="T74" s="36">
        <f t="shared" si="8"/>
        <v>0.39444444444444443</v>
      </c>
      <c r="U74" s="34">
        <f>SUMIFS('[1]人口ピラミッド（行政区別）'!$K$2:$K$12000,'[1]人口ピラミッド（行政区別）'!$D$2:$D$12000,$C74,'[1]人口ピラミッド（行政区別）'!$J$2:$J$12000,"&gt;74")</f>
        <v>16</v>
      </c>
      <c r="V74" s="41">
        <f>SUMIFS('[1]人口ピラミッド（行政区別）'!$L$2:$L$12000,'[1]人口ピラミッド（行政区別）'!$D$2:$D$12000,$C74,'[1]人口ピラミッド（行政区別）'!$J$2:$J$12000,"&gt;74")</f>
        <v>23</v>
      </c>
      <c r="W74" s="38">
        <f>SUMIFS('[1]人口ピラミッド（行政区別）'!$M$2:$M$13000,'[1]人口ピラミッド（行政区別）'!$D$2:$D$13000,$C74,'[1]人口ピラミッド（行政区別）'!$J$2:$J$13000,"&gt;74")</f>
        <v>39</v>
      </c>
      <c r="X74" s="39">
        <f t="shared" si="9"/>
        <v>0.21666666666666667</v>
      </c>
    </row>
    <row r="75" spans="1:24" ht="16.5" customHeight="1" x14ac:dyDescent="0.4">
      <c r="A75" s="26">
        <v>60</v>
      </c>
      <c r="B75" s="27" t="s">
        <v>19</v>
      </c>
      <c r="C75" s="26">
        <f>[1]今回データ!D71</f>
        <v>470</v>
      </c>
      <c r="D75" s="28" t="str">
        <f>[1]今回データ!E71</f>
        <v>杉ヶ袋南</v>
      </c>
      <c r="E75" s="29">
        <f>[1]今回データ!$M71</f>
        <v>95</v>
      </c>
      <c r="F75" s="30">
        <f>[1]今回データ!$P71</f>
        <v>120</v>
      </c>
      <c r="G75" s="30">
        <f>[1]今回データ!$S71</f>
        <v>104</v>
      </c>
      <c r="H75" s="31">
        <f>[1]今回データ!$V71</f>
        <v>224</v>
      </c>
      <c r="I75" s="29">
        <f>E75-[1]前回データ!$M71</f>
        <v>1</v>
      </c>
      <c r="J75" s="30">
        <f>F75-[1]前回データ!$P71</f>
        <v>1</v>
      </c>
      <c r="K75" s="30">
        <f>G75-[1]前回データ!$S71</f>
        <v>1</v>
      </c>
      <c r="L75" s="31">
        <f>H75-[1]前回データ!$V71</f>
        <v>2</v>
      </c>
      <c r="M75" s="32">
        <f>SUMIFS('[1]人口ピラミッド（行政区別）'!$M$2:$M$12000,'[1]人口ピラミッド（行政区別）'!$D$2:$D$12000,$C75,'[1]人口ピラミッド（行政区別）'!$J$2:$J$12000,"&lt;15")</f>
        <v>9</v>
      </c>
      <c r="N75" s="33">
        <f t="shared" si="5"/>
        <v>4.0178571428571432E-2</v>
      </c>
      <c r="O75" s="34">
        <f t="shared" si="6"/>
        <v>120</v>
      </c>
      <c r="P75" s="33">
        <f t="shared" si="7"/>
        <v>0.5357142857142857</v>
      </c>
      <c r="Q75" s="34">
        <f>SUMIFS('[1]人口ピラミッド（行政区別）'!$K$2:$K$13000,'[1]人口ピラミッド（行政区別）'!$D$2:$D$13000,$C75,'[1]人口ピラミッド（行政区別）'!$J$2:$J$13000,"&gt;64")</f>
        <v>46</v>
      </c>
      <c r="R75" s="35">
        <f>SUMIFS('[1]人口ピラミッド（行政区別）'!$L$2:$L$13000,'[1]人口ピラミッド（行政区別）'!$D$2:$D$13000,$C75,'[1]人口ピラミッド（行政区別）'!$J$2:$J$13000,"&gt;64")</f>
        <v>49</v>
      </c>
      <c r="S75" s="34">
        <f>SUMIFS('[1]人口ピラミッド（行政区別）'!$M$2:$M$13000,'[1]人口ピラミッド（行政区別）'!$D$2:$D$13000,$C75,'[1]人口ピラミッド（行政区別）'!$J$2:$J$13000,"&gt;64")</f>
        <v>95</v>
      </c>
      <c r="T75" s="36">
        <f t="shared" si="8"/>
        <v>0.42410714285714285</v>
      </c>
      <c r="U75" s="34">
        <f>SUMIFS('[1]人口ピラミッド（行政区別）'!$K$2:$K$12000,'[1]人口ピラミッド（行政区別）'!$D$2:$D$12000,$C75,'[1]人口ピラミッド（行政区別）'!$J$2:$J$12000,"&gt;74")</f>
        <v>17</v>
      </c>
      <c r="V75" s="41">
        <f>SUMIFS('[1]人口ピラミッド（行政区別）'!$L$2:$L$12000,'[1]人口ピラミッド（行政区別）'!$D$2:$D$12000,$C75,'[1]人口ピラミッド（行政区別）'!$J$2:$J$12000,"&gt;74")</f>
        <v>27</v>
      </c>
      <c r="W75" s="38">
        <f>SUMIFS('[1]人口ピラミッド（行政区別）'!$M$2:$M$13000,'[1]人口ピラミッド（行政区別）'!$D$2:$D$13000,$C75,'[1]人口ピラミッド（行政区別）'!$J$2:$J$13000,"&gt;74")</f>
        <v>44</v>
      </c>
      <c r="X75" s="39">
        <f t="shared" si="9"/>
        <v>0.19642857142857142</v>
      </c>
    </row>
    <row r="76" spans="1:24" ht="16.5" customHeight="1" x14ac:dyDescent="0.4">
      <c r="A76" s="26">
        <v>60</v>
      </c>
      <c r="B76" s="27" t="s">
        <v>19</v>
      </c>
      <c r="C76" s="26">
        <f>[1]今回データ!D72</f>
        <v>480</v>
      </c>
      <c r="D76" s="28" t="str">
        <f>[1]今回データ!E72</f>
        <v>杉ヶ袋北</v>
      </c>
      <c r="E76" s="29">
        <f>[1]今回データ!$M72</f>
        <v>57</v>
      </c>
      <c r="F76" s="30">
        <f>[1]今回データ!$P72</f>
        <v>68</v>
      </c>
      <c r="G76" s="30">
        <f>[1]今回データ!$S72</f>
        <v>76</v>
      </c>
      <c r="H76" s="31">
        <f>[1]今回データ!$V72</f>
        <v>144</v>
      </c>
      <c r="I76" s="29">
        <f>E76-[1]前回データ!$M72</f>
        <v>0</v>
      </c>
      <c r="J76" s="30">
        <f>F76-[1]前回データ!$P72</f>
        <v>-1</v>
      </c>
      <c r="K76" s="30">
        <f>G76-[1]前回データ!$S72</f>
        <v>0</v>
      </c>
      <c r="L76" s="31">
        <f>H76-[1]前回データ!$V72</f>
        <v>-1</v>
      </c>
      <c r="M76" s="32">
        <f>SUMIFS('[1]人口ピラミッド（行政区別）'!$M$2:$M$12000,'[1]人口ピラミッド（行政区別）'!$D$2:$D$12000,$C76,'[1]人口ピラミッド（行政区別）'!$J$2:$J$12000,"&lt;15")</f>
        <v>16</v>
      </c>
      <c r="N76" s="33">
        <f t="shared" si="5"/>
        <v>0.1111111111111111</v>
      </c>
      <c r="O76" s="34">
        <f t="shared" si="6"/>
        <v>75</v>
      </c>
      <c r="P76" s="33">
        <f t="shared" si="7"/>
        <v>0.52083333333333337</v>
      </c>
      <c r="Q76" s="34">
        <f>SUMIFS('[1]人口ピラミッド（行政区別）'!$K$2:$K$13000,'[1]人口ピラミッド（行政区別）'!$D$2:$D$13000,$C76,'[1]人口ピラミッド（行政区別）'!$J$2:$J$13000,"&gt;64")</f>
        <v>28</v>
      </c>
      <c r="R76" s="35">
        <f>SUMIFS('[1]人口ピラミッド（行政区別）'!$L$2:$L$13000,'[1]人口ピラミッド（行政区別）'!$D$2:$D$13000,$C76,'[1]人口ピラミッド（行政区別）'!$J$2:$J$13000,"&gt;64")</f>
        <v>25</v>
      </c>
      <c r="S76" s="34">
        <f>SUMIFS('[1]人口ピラミッド（行政区別）'!$M$2:$M$13000,'[1]人口ピラミッド（行政区別）'!$D$2:$D$13000,$C76,'[1]人口ピラミッド（行政区別）'!$J$2:$J$13000,"&gt;64")</f>
        <v>53</v>
      </c>
      <c r="T76" s="36">
        <f t="shared" si="8"/>
        <v>0.36805555555555558</v>
      </c>
      <c r="U76" s="34">
        <f>SUMIFS('[1]人口ピラミッド（行政区別）'!$K$2:$K$12000,'[1]人口ピラミッド（行政区別）'!$D$2:$D$12000,$C76,'[1]人口ピラミッド（行政区別）'!$J$2:$J$12000,"&gt;74")</f>
        <v>13</v>
      </c>
      <c r="V76" s="41">
        <f>SUMIFS('[1]人口ピラミッド（行政区別）'!$L$2:$L$12000,'[1]人口ピラミッド（行政区別）'!$D$2:$D$12000,$C76,'[1]人口ピラミッド（行政区別）'!$J$2:$J$12000,"&gt;74")</f>
        <v>14</v>
      </c>
      <c r="W76" s="38">
        <f>SUMIFS('[1]人口ピラミッド（行政区別）'!$M$2:$M$13000,'[1]人口ピラミッド（行政区別）'!$D$2:$D$13000,$C76,'[1]人口ピラミッド（行政区別）'!$J$2:$J$13000,"&gt;74")</f>
        <v>27</v>
      </c>
      <c r="X76" s="39">
        <f t="shared" si="9"/>
        <v>0.1875</v>
      </c>
    </row>
    <row r="77" spans="1:24" ht="16.5" customHeight="1" x14ac:dyDescent="0.4">
      <c r="A77" s="26">
        <v>60</v>
      </c>
      <c r="B77" s="27" t="s">
        <v>19</v>
      </c>
      <c r="C77" s="26">
        <f>[1]今回データ!D73</f>
        <v>490</v>
      </c>
      <c r="D77" s="28" t="str">
        <f>[1]今回データ!E73</f>
        <v>北釜</v>
      </c>
      <c r="E77" s="29">
        <f>[1]今回データ!$M73</f>
        <v>2</v>
      </c>
      <c r="F77" s="30">
        <f>[1]今回データ!$P73</f>
        <v>2</v>
      </c>
      <c r="G77" s="30">
        <f>[1]今回データ!$S73</f>
        <v>0</v>
      </c>
      <c r="H77" s="31">
        <f>[1]今回データ!$V73</f>
        <v>2</v>
      </c>
      <c r="I77" s="29">
        <f>E77-[1]前回データ!$M73</f>
        <v>0</v>
      </c>
      <c r="J77" s="30">
        <f>F77-[1]前回データ!$P73</f>
        <v>0</v>
      </c>
      <c r="K77" s="30">
        <f>G77-[1]前回データ!$S73</f>
        <v>0</v>
      </c>
      <c r="L77" s="31">
        <f>H77-[1]前回データ!$V73</f>
        <v>0</v>
      </c>
      <c r="M77" s="32">
        <f>SUMIFS('[1]人口ピラミッド（行政区別）'!$M$2:$M$12000,'[1]人口ピラミッド（行政区別）'!$D$2:$D$12000,$C77,'[1]人口ピラミッド（行政区別）'!$J$2:$J$12000,"&lt;15")</f>
        <v>0</v>
      </c>
      <c r="N77" s="33">
        <f t="shared" si="5"/>
        <v>0</v>
      </c>
      <c r="O77" s="34">
        <f t="shared" si="6"/>
        <v>1</v>
      </c>
      <c r="P77" s="33">
        <f t="shared" si="7"/>
        <v>0.5</v>
      </c>
      <c r="Q77" s="34">
        <f>SUMIFS('[1]人口ピラミッド（行政区別）'!$K$2:$K$13000,'[1]人口ピラミッド（行政区別）'!$D$2:$D$13000,$C77,'[1]人口ピラミッド（行政区別）'!$J$2:$J$13000,"&gt;64")</f>
        <v>1</v>
      </c>
      <c r="R77" s="35">
        <f>SUMIFS('[1]人口ピラミッド（行政区別）'!$L$2:$L$13000,'[1]人口ピラミッド（行政区別）'!$D$2:$D$13000,$C77,'[1]人口ピラミッド（行政区別）'!$J$2:$J$13000,"&gt;64")</f>
        <v>0</v>
      </c>
      <c r="S77" s="34">
        <f>SUMIFS('[1]人口ピラミッド（行政区別）'!$M$2:$M$13000,'[1]人口ピラミッド（行政区別）'!$D$2:$D$13000,$C77,'[1]人口ピラミッド（行政区別）'!$J$2:$J$13000,"&gt;64")</f>
        <v>1</v>
      </c>
      <c r="T77" s="36">
        <f t="shared" si="8"/>
        <v>0.5</v>
      </c>
      <c r="U77" s="34">
        <f>SUMIFS('[1]人口ピラミッド（行政区別）'!$K$2:$K$12000,'[1]人口ピラミッド（行政区別）'!$D$2:$D$12000,$C77,'[1]人口ピラミッド（行政区別）'!$J$2:$J$12000,"&gt;74")</f>
        <v>0</v>
      </c>
      <c r="V77" s="41">
        <f>SUMIFS('[1]人口ピラミッド（行政区別）'!$L$2:$L$12000,'[1]人口ピラミッド（行政区別）'!$D$2:$D$12000,$C77,'[1]人口ピラミッド（行政区別）'!$J$2:$J$12000,"&gt;74")</f>
        <v>0</v>
      </c>
      <c r="W77" s="38">
        <f>SUMIFS('[1]人口ピラミッド（行政区別）'!$M$2:$M$13000,'[1]人口ピラミッド（行政区別）'!$D$2:$D$13000,$C77,'[1]人口ピラミッド（行政区別）'!$J$2:$J$13000,"&gt;74")</f>
        <v>0</v>
      </c>
      <c r="X77" s="39">
        <f t="shared" si="9"/>
        <v>0</v>
      </c>
    </row>
    <row r="78" spans="1:24" ht="16.5" customHeight="1" x14ac:dyDescent="0.4">
      <c r="A78" s="26">
        <v>60</v>
      </c>
      <c r="B78" s="27" t="s">
        <v>20</v>
      </c>
      <c r="C78" s="26">
        <f>[1]今回データ!D74</f>
        <v>491</v>
      </c>
      <c r="D78" s="28" t="str">
        <f>[1]今回データ!E74</f>
        <v>美田園一丁目</v>
      </c>
      <c r="E78" s="29">
        <f>[1]今回データ!$M74</f>
        <v>120</v>
      </c>
      <c r="F78" s="30">
        <f>[1]今回データ!$P74</f>
        <v>139</v>
      </c>
      <c r="G78" s="30">
        <f>[1]今回データ!$S74</f>
        <v>134</v>
      </c>
      <c r="H78" s="31">
        <f>[1]今回データ!$V74</f>
        <v>273</v>
      </c>
      <c r="I78" s="29">
        <f>E78-[1]前回データ!$M74</f>
        <v>-1</v>
      </c>
      <c r="J78" s="30">
        <f>F78-[1]前回データ!$P74</f>
        <v>0</v>
      </c>
      <c r="K78" s="30">
        <f>G78-[1]前回データ!$S74</f>
        <v>0</v>
      </c>
      <c r="L78" s="31">
        <f>H78-[1]前回データ!$V74</f>
        <v>0</v>
      </c>
      <c r="M78" s="32">
        <f>SUMIFS('[1]人口ピラミッド（行政区別）'!$M$2:$M$12000,'[1]人口ピラミッド（行政区別）'!$D$2:$D$12000,$C78,'[1]人口ピラミッド（行政区別）'!$J$2:$J$12000,"&lt;15")</f>
        <v>46</v>
      </c>
      <c r="N78" s="33">
        <f t="shared" si="5"/>
        <v>0.16849816849816851</v>
      </c>
      <c r="O78" s="34">
        <f t="shared" si="6"/>
        <v>192</v>
      </c>
      <c r="P78" s="33">
        <f t="shared" si="7"/>
        <v>0.70329670329670335</v>
      </c>
      <c r="Q78" s="34">
        <f>SUMIFS('[1]人口ピラミッド（行政区別）'!$K$2:$K$13000,'[1]人口ピラミッド（行政区別）'!$D$2:$D$13000,$C78,'[1]人口ピラミッド（行政区別）'!$J$2:$J$13000,"&gt;64")</f>
        <v>14</v>
      </c>
      <c r="R78" s="35">
        <f>SUMIFS('[1]人口ピラミッド（行政区別）'!$L$2:$L$13000,'[1]人口ピラミッド（行政区別）'!$D$2:$D$13000,$C78,'[1]人口ピラミッド（行政区別）'!$J$2:$J$13000,"&gt;64")</f>
        <v>21</v>
      </c>
      <c r="S78" s="34">
        <f>SUMIFS('[1]人口ピラミッド（行政区別）'!$M$2:$M$13000,'[1]人口ピラミッド（行政区別）'!$D$2:$D$13000,$C78,'[1]人口ピラミッド（行政区別）'!$J$2:$J$13000,"&gt;64")</f>
        <v>35</v>
      </c>
      <c r="T78" s="36">
        <f t="shared" si="8"/>
        <v>0.12820512820512819</v>
      </c>
      <c r="U78" s="34">
        <f>SUMIFS('[1]人口ピラミッド（行政区別）'!$K$2:$K$12000,'[1]人口ピラミッド（行政区別）'!$D$2:$D$12000,$C78,'[1]人口ピラミッド（行政区別）'!$J$2:$J$12000,"&gt;74")</f>
        <v>7</v>
      </c>
      <c r="V78" s="41">
        <f>SUMIFS('[1]人口ピラミッド（行政区別）'!$L$2:$L$12000,'[1]人口ピラミッド（行政区別）'!$D$2:$D$12000,$C78,'[1]人口ピラミッド（行政区別）'!$J$2:$J$12000,"&gt;74")</f>
        <v>11</v>
      </c>
      <c r="W78" s="38">
        <f>SUMIFS('[1]人口ピラミッド（行政区別）'!$M$2:$M$13000,'[1]人口ピラミッド（行政区別）'!$D$2:$D$13000,$C78,'[1]人口ピラミッド（行政区別）'!$J$2:$J$13000,"&gt;74")</f>
        <v>18</v>
      </c>
      <c r="X78" s="39">
        <f t="shared" si="9"/>
        <v>6.5934065934065936E-2</v>
      </c>
    </row>
    <row r="79" spans="1:24" ht="16.5" customHeight="1" x14ac:dyDescent="0.4">
      <c r="A79" s="26">
        <v>60</v>
      </c>
      <c r="B79" s="27" t="s">
        <v>19</v>
      </c>
      <c r="C79" s="26">
        <f>[1]今回データ!D75</f>
        <v>492</v>
      </c>
      <c r="D79" s="28" t="str">
        <f>[1]今回データ!E75</f>
        <v>美田園二丁目</v>
      </c>
      <c r="E79" s="29">
        <f>[1]今回データ!$M75</f>
        <v>314</v>
      </c>
      <c r="F79" s="30">
        <f>[1]今回データ!$P75</f>
        <v>340</v>
      </c>
      <c r="G79" s="30">
        <f>[1]今回データ!$S75</f>
        <v>340</v>
      </c>
      <c r="H79" s="31">
        <f>[1]今回データ!$V75</f>
        <v>680</v>
      </c>
      <c r="I79" s="29">
        <f>E79-[1]前回データ!$M75</f>
        <v>0</v>
      </c>
      <c r="J79" s="30">
        <f>F79-[1]前回データ!$P75</f>
        <v>-1</v>
      </c>
      <c r="K79" s="30">
        <f>G79-[1]前回データ!$S75</f>
        <v>-1</v>
      </c>
      <c r="L79" s="31">
        <f>H79-[1]前回データ!$V75</f>
        <v>-2</v>
      </c>
      <c r="M79" s="32">
        <f>SUMIFS('[1]人口ピラミッド（行政区別）'!$M$2:$M$12000,'[1]人口ピラミッド（行政区別）'!$D$2:$D$12000,$C79,'[1]人口ピラミッド（行政区別）'!$J$2:$J$12000,"&lt;15")</f>
        <v>113</v>
      </c>
      <c r="N79" s="33">
        <f t="shared" si="5"/>
        <v>0.16617647058823529</v>
      </c>
      <c r="O79" s="34">
        <f t="shared" si="6"/>
        <v>497</v>
      </c>
      <c r="P79" s="33">
        <f t="shared" si="7"/>
        <v>0.73088235294117643</v>
      </c>
      <c r="Q79" s="34">
        <f>SUMIFS('[1]人口ピラミッド（行政区別）'!$K$2:$K$13000,'[1]人口ピラミッド（行政区別）'!$D$2:$D$13000,$C79,'[1]人口ピラミッド（行政区別）'!$J$2:$J$13000,"&gt;64")</f>
        <v>32</v>
      </c>
      <c r="R79" s="35">
        <f>SUMIFS('[1]人口ピラミッド（行政区別）'!$L$2:$L$13000,'[1]人口ピラミッド（行政区別）'!$D$2:$D$13000,$C79,'[1]人口ピラミッド（行政区別）'!$J$2:$J$13000,"&gt;64")</f>
        <v>38</v>
      </c>
      <c r="S79" s="34">
        <f>SUMIFS('[1]人口ピラミッド（行政区別）'!$M$2:$M$13000,'[1]人口ピラミッド（行政区別）'!$D$2:$D$13000,$C79,'[1]人口ピラミッド（行政区別）'!$J$2:$J$13000,"&gt;64")</f>
        <v>70</v>
      </c>
      <c r="T79" s="36">
        <f t="shared" si="8"/>
        <v>0.10294117647058823</v>
      </c>
      <c r="U79" s="34">
        <f>SUMIFS('[1]人口ピラミッド（行政区別）'!$K$2:$K$12000,'[1]人口ピラミッド（行政区別）'!$D$2:$D$12000,$C79,'[1]人口ピラミッド（行政区別）'!$J$2:$J$12000,"&gt;74")</f>
        <v>10</v>
      </c>
      <c r="V79" s="41">
        <f>SUMIFS('[1]人口ピラミッド（行政区別）'!$L$2:$L$12000,'[1]人口ピラミッド（行政区別）'!$D$2:$D$12000,$C79,'[1]人口ピラミッド（行政区別）'!$J$2:$J$12000,"&gt;74")</f>
        <v>13</v>
      </c>
      <c r="W79" s="38">
        <f>SUMIFS('[1]人口ピラミッド（行政区別）'!$M$2:$M$13000,'[1]人口ピラミッド（行政区別）'!$D$2:$D$13000,$C79,'[1]人口ピラミッド（行政区別）'!$J$2:$J$13000,"&gt;74")</f>
        <v>23</v>
      </c>
      <c r="X79" s="39">
        <f t="shared" si="9"/>
        <v>3.3823529411764704E-2</v>
      </c>
    </row>
    <row r="80" spans="1:24" ht="16.5" customHeight="1" x14ac:dyDescent="0.4">
      <c r="A80" s="26">
        <v>60</v>
      </c>
      <c r="B80" s="27" t="s">
        <v>19</v>
      </c>
      <c r="C80" s="26">
        <f>[1]今回データ!D76</f>
        <v>493</v>
      </c>
      <c r="D80" s="28" t="str">
        <f>[1]今回データ!E76</f>
        <v>美田園三丁目</v>
      </c>
      <c r="E80" s="29">
        <f>[1]今回データ!$M76</f>
        <v>437</v>
      </c>
      <c r="F80" s="30">
        <f>[1]今回データ!$P76</f>
        <v>544</v>
      </c>
      <c r="G80" s="30">
        <f>[1]今回データ!$S76</f>
        <v>534</v>
      </c>
      <c r="H80" s="31">
        <f>[1]今回データ!$V76</f>
        <v>1078</v>
      </c>
      <c r="I80" s="29">
        <f>E80-[1]前回データ!$M76</f>
        <v>0</v>
      </c>
      <c r="J80" s="30">
        <f>F80-[1]前回データ!$P76</f>
        <v>1</v>
      </c>
      <c r="K80" s="30">
        <f>G80-[1]前回データ!$S76</f>
        <v>0</v>
      </c>
      <c r="L80" s="31">
        <f>H80-[1]前回データ!$V76</f>
        <v>1</v>
      </c>
      <c r="M80" s="32">
        <f>SUMIFS('[1]人口ピラミッド（行政区別）'!$M$2:$M$12000,'[1]人口ピラミッド（行政区別）'!$D$2:$D$12000,$C80,'[1]人口ピラミッド（行政区別）'!$J$2:$J$12000,"&lt;15")</f>
        <v>234</v>
      </c>
      <c r="N80" s="33">
        <f t="shared" si="5"/>
        <v>0.21706864564007422</v>
      </c>
      <c r="O80" s="34">
        <f t="shared" si="6"/>
        <v>760</v>
      </c>
      <c r="P80" s="33">
        <f t="shared" si="7"/>
        <v>0.70500927643784783</v>
      </c>
      <c r="Q80" s="34">
        <f>SUMIFS('[1]人口ピラミッド（行政区別）'!$K$2:$K$13000,'[1]人口ピラミッド（行政区別）'!$D$2:$D$13000,$C80,'[1]人口ピラミッド（行政区別）'!$J$2:$J$13000,"&gt;64")</f>
        <v>40</v>
      </c>
      <c r="R80" s="35">
        <f>SUMIFS('[1]人口ピラミッド（行政区別）'!$L$2:$L$13000,'[1]人口ピラミッド（行政区別）'!$D$2:$D$13000,$C80,'[1]人口ピラミッド（行政区別）'!$J$2:$J$13000,"&gt;64")</f>
        <v>44</v>
      </c>
      <c r="S80" s="34">
        <f>SUMIFS('[1]人口ピラミッド（行政区別）'!$M$2:$M$13000,'[1]人口ピラミッド（行政区別）'!$D$2:$D$13000,$C80,'[1]人口ピラミッド（行政区別）'!$J$2:$J$13000,"&gt;64")</f>
        <v>84</v>
      </c>
      <c r="T80" s="36">
        <f t="shared" si="8"/>
        <v>7.792207792207792E-2</v>
      </c>
      <c r="U80" s="34">
        <f>SUMIFS('[1]人口ピラミッド（行政区別）'!$K$2:$K$12000,'[1]人口ピラミッド（行政区別）'!$D$2:$D$12000,$C80,'[1]人口ピラミッド（行政区別）'!$J$2:$J$12000,"&gt;74")</f>
        <v>22</v>
      </c>
      <c r="V80" s="41">
        <f>SUMIFS('[1]人口ピラミッド（行政区別）'!$L$2:$L$12000,'[1]人口ピラミッド（行政区別）'!$D$2:$D$12000,$C80,'[1]人口ピラミッド（行政区別）'!$J$2:$J$12000,"&gt;74")</f>
        <v>26</v>
      </c>
      <c r="W80" s="38">
        <f>SUMIFS('[1]人口ピラミッド（行政区別）'!$M$2:$M$13000,'[1]人口ピラミッド（行政区別）'!$D$2:$D$13000,$C80,'[1]人口ピラミッド（行政区別）'!$J$2:$J$13000,"&gt;74")</f>
        <v>48</v>
      </c>
      <c r="X80" s="39">
        <f t="shared" si="9"/>
        <v>4.4526901669758812E-2</v>
      </c>
    </row>
    <row r="81" spans="1:24" ht="16.5" customHeight="1" x14ac:dyDescent="0.4">
      <c r="A81" s="26">
        <v>60</v>
      </c>
      <c r="B81" s="27" t="s">
        <v>19</v>
      </c>
      <c r="C81" s="26">
        <f>[1]今回データ!D77</f>
        <v>494</v>
      </c>
      <c r="D81" s="28" t="str">
        <f>[1]今回データ!E77</f>
        <v>美田園四丁目</v>
      </c>
      <c r="E81" s="29">
        <f>[1]今回データ!$M77</f>
        <v>285</v>
      </c>
      <c r="F81" s="30">
        <f>[1]今回データ!$P77</f>
        <v>441</v>
      </c>
      <c r="G81" s="30">
        <f>[1]今回データ!$S77</f>
        <v>405</v>
      </c>
      <c r="H81" s="31">
        <f>[1]今回データ!$V77</f>
        <v>846</v>
      </c>
      <c r="I81" s="29">
        <f>E81-[1]前回データ!$M77</f>
        <v>1</v>
      </c>
      <c r="J81" s="30">
        <f>F81-[1]前回データ!$P77</f>
        <v>-8</v>
      </c>
      <c r="K81" s="30">
        <f>G81-[1]前回データ!$S77</f>
        <v>0</v>
      </c>
      <c r="L81" s="31">
        <f>H81-[1]前回データ!$V77</f>
        <v>-8</v>
      </c>
      <c r="M81" s="32">
        <f>SUMIFS('[1]人口ピラミッド（行政区別）'!$M$2:$M$12000,'[1]人口ピラミッド（行政区別）'!$D$2:$D$12000,$C81,'[1]人口ピラミッド（行政区別）'!$J$2:$J$12000,"&lt;15")</f>
        <v>228</v>
      </c>
      <c r="N81" s="33">
        <f t="shared" si="5"/>
        <v>0.26950354609929078</v>
      </c>
      <c r="O81" s="34">
        <f t="shared" si="6"/>
        <v>559</v>
      </c>
      <c r="P81" s="33">
        <f t="shared" si="7"/>
        <v>0.66075650118203311</v>
      </c>
      <c r="Q81" s="34">
        <f>SUMIFS('[1]人口ピラミッド（行政区別）'!$K$2:$K$13000,'[1]人口ピラミッド（行政区別）'!$D$2:$D$13000,$C81,'[1]人口ピラミッド（行政区別）'!$J$2:$J$13000,"&gt;64")</f>
        <v>28</v>
      </c>
      <c r="R81" s="35">
        <f>SUMIFS('[1]人口ピラミッド（行政区別）'!$L$2:$L$13000,'[1]人口ピラミッド（行政区別）'!$D$2:$D$13000,$C81,'[1]人口ピラミッド（行政区別）'!$J$2:$J$13000,"&gt;64")</f>
        <v>31</v>
      </c>
      <c r="S81" s="34">
        <f>SUMIFS('[1]人口ピラミッド（行政区別）'!$M$2:$M$13000,'[1]人口ピラミッド（行政区別）'!$D$2:$D$13000,$C81,'[1]人口ピラミッド（行政区別）'!$J$2:$J$13000,"&gt;64")</f>
        <v>59</v>
      </c>
      <c r="T81" s="36">
        <f t="shared" si="8"/>
        <v>6.9739952718676126E-2</v>
      </c>
      <c r="U81" s="34">
        <f>SUMIFS('[1]人口ピラミッド（行政区別）'!$K$2:$K$12000,'[1]人口ピラミッド（行政区別）'!$D$2:$D$12000,$C81,'[1]人口ピラミッド（行政区別）'!$J$2:$J$12000,"&gt;74")</f>
        <v>15</v>
      </c>
      <c r="V81" s="41">
        <f>SUMIFS('[1]人口ピラミッド（行政区別）'!$L$2:$L$12000,'[1]人口ピラミッド（行政区別）'!$D$2:$D$12000,$C81,'[1]人口ピラミッド（行政区別）'!$J$2:$J$12000,"&gt;74")</f>
        <v>17</v>
      </c>
      <c r="W81" s="38">
        <f>SUMIFS('[1]人口ピラミッド（行政区別）'!$M$2:$M$13000,'[1]人口ピラミッド（行政区別）'!$D$2:$D$13000,$C81,'[1]人口ピラミッド（行政区別）'!$J$2:$J$13000,"&gt;74")</f>
        <v>32</v>
      </c>
      <c r="X81" s="39">
        <f t="shared" si="9"/>
        <v>3.7825059101654845E-2</v>
      </c>
    </row>
    <row r="82" spans="1:24" ht="16.5" customHeight="1" x14ac:dyDescent="0.4">
      <c r="A82" s="26">
        <v>60</v>
      </c>
      <c r="B82" s="27" t="s">
        <v>19</v>
      </c>
      <c r="C82" s="26">
        <f>[1]今回データ!D78</f>
        <v>495</v>
      </c>
      <c r="D82" s="28" t="str">
        <f>[1]今回データ!E78</f>
        <v>美田園五丁目</v>
      </c>
      <c r="E82" s="29">
        <f>[1]今回データ!$M78</f>
        <v>506</v>
      </c>
      <c r="F82" s="30">
        <f>[1]今回データ!$P78</f>
        <v>605</v>
      </c>
      <c r="G82" s="30">
        <f>[1]今回データ!$S78</f>
        <v>624</v>
      </c>
      <c r="H82" s="31">
        <f>[1]今回データ!$V78</f>
        <v>1229</v>
      </c>
      <c r="I82" s="29">
        <f>E82-[1]前回データ!$M78</f>
        <v>-2</v>
      </c>
      <c r="J82" s="30">
        <f>F82-[1]前回データ!$P78</f>
        <v>0</v>
      </c>
      <c r="K82" s="30">
        <f>G82-[1]前回データ!$S78</f>
        <v>-1</v>
      </c>
      <c r="L82" s="31">
        <f>H82-[1]前回データ!$V78</f>
        <v>-1</v>
      </c>
      <c r="M82" s="32">
        <f>SUMIFS('[1]人口ピラミッド（行政区別）'!$M$2:$M$12000,'[1]人口ピラミッド（行政区別）'!$D$2:$D$12000,$C82,'[1]人口ピラミッド（行政区別）'!$J$2:$J$12000,"&lt;15")</f>
        <v>275</v>
      </c>
      <c r="N82" s="33">
        <f t="shared" si="5"/>
        <v>0.22375915378356387</v>
      </c>
      <c r="O82" s="34">
        <f t="shared" si="6"/>
        <v>842</v>
      </c>
      <c r="P82" s="33">
        <f t="shared" si="7"/>
        <v>0.68510984540276643</v>
      </c>
      <c r="Q82" s="34">
        <f>SUMIFS('[1]人口ピラミッド（行政区別）'!$K$2:$K$13000,'[1]人口ピラミッド（行政区別）'!$D$2:$D$13000,$C82,'[1]人口ピラミッド（行政区別）'!$J$2:$J$13000,"&gt;64")</f>
        <v>42</v>
      </c>
      <c r="R82" s="35">
        <f>SUMIFS('[1]人口ピラミッド（行政区別）'!$L$2:$L$13000,'[1]人口ピラミッド（行政区別）'!$D$2:$D$13000,$C82,'[1]人口ピラミッド（行政区別）'!$J$2:$J$13000,"&gt;64")</f>
        <v>70</v>
      </c>
      <c r="S82" s="34">
        <f>SUMIFS('[1]人口ピラミッド（行政区別）'!$M$2:$M$13000,'[1]人口ピラミッド（行政区別）'!$D$2:$D$13000,$C82,'[1]人口ピラミッド（行政区別）'!$J$2:$J$13000,"&gt;64")</f>
        <v>112</v>
      </c>
      <c r="T82" s="36">
        <f t="shared" si="8"/>
        <v>9.1131000813669649E-2</v>
      </c>
      <c r="U82" s="34">
        <f>SUMIFS('[1]人口ピラミッド（行政区別）'!$K$2:$K$12000,'[1]人口ピラミッド（行政区別）'!$D$2:$D$12000,$C82,'[1]人口ピラミッド（行政区別）'!$J$2:$J$12000,"&gt;74")</f>
        <v>19</v>
      </c>
      <c r="V82" s="41">
        <f>SUMIFS('[1]人口ピラミッド（行政区別）'!$L$2:$L$12000,'[1]人口ピラミッド（行政区別）'!$D$2:$D$12000,$C82,'[1]人口ピラミッド（行政区別）'!$J$2:$J$12000,"&gt;74")</f>
        <v>40</v>
      </c>
      <c r="W82" s="38">
        <f>SUMIFS('[1]人口ピラミッド（行政区別）'!$M$2:$M$13000,'[1]人口ピラミッド（行政区別）'!$D$2:$D$13000,$C82,'[1]人口ピラミッド（行政区別）'!$J$2:$J$13000,"&gt;74")</f>
        <v>59</v>
      </c>
      <c r="X82" s="39">
        <f t="shared" si="9"/>
        <v>4.8006509357200973E-2</v>
      </c>
    </row>
    <row r="83" spans="1:24" ht="16.5" customHeight="1" x14ac:dyDescent="0.4">
      <c r="A83" s="26">
        <v>60</v>
      </c>
      <c r="B83" s="27" t="s">
        <v>19</v>
      </c>
      <c r="C83" s="26">
        <f>[1]今回データ!D79</f>
        <v>496</v>
      </c>
      <c r="D83" s="28" t="str">
        <f>[1]今回データ!E79</f>
        <v>美田園六丁目</v>
      </c>
      <c r="E83" s="29">
        <f>[1]今回データ!$M79</f>
        <v>406</v>
      </c>
      <c r="F83" s="30">
        <f>[1]今回データ!$P79</f>
        <v>467</v>
      </c>
      <c r="G83" s="30">
        <f>[1]今回データ!$S79</f>
        <v>495</v>
      </c>
      <c r="H83" s="31">
        <f>[1]今回データ!$V79</f>
        <v>962</v>
      </c>
      <c r="I83" s="29">
        <f>E83-[1]前回データ!$M79</f>
        <v>-2</v>
      </c>
      <c r="J83" s="30">
        <f>F83-[1]前回データ!$P79</f>
        <v>-2</v>
      </c>
      <c r="K83" s="30">
        <f>G83-[1]前回データ!$S79</f>
        <v>0</v>
      </c>
      <c r="L83" s="31">
        <f>H83-[1]前回データ!$V79</f>
        <v>-2</v>
      </c>
      <c r="M83" s="32">
        <f>SUMIFS('[1]人口ピラミッド（行政区別）'!$M$2:$M$12000,'[1]人口ピラミッド（行政区別）'!$D$2:$D$12000,$C83,'[1]人口ピラミッド（行政区別）'!$J$2:$J$12000,"&lt;15")</f>
        <v>222</v>
      </c>
      <c r="N83" s="33">
        <f t="shared" si="5"/>
        <v>0.23076923076923078</v>
      </c>
      <c r="O83" s="34">
        <f t="shared" si="6"/>
        <v>685</v>
      </c>
      <c r="P83" s="33">
        <f t="shared" si="7"/>
        <v>0.71205821205821207</v>
      </c>
      <c r="Q83" s="34">
        <f>SUMIFS('[1]人口ピラミッド（行政区別）'!$K$2:$K$13000,'[1]人口ピラミッド（行政区別）'!$D$2:$D$13000,$C83,'[1]人口ピラミッド（行政区別）'!$J$2:$J$13000,"&gt;64")</f>
        <v>25</v>
      </c>
      <c r="R83" s="35">
        <f>SUMIFS('[1]人口ピラミッド（行政区別）'!$L$2:$L$13000,'[1]人口ピラミッド（行政区別）'!$D$2:$D$13000,$C83,'[1]人口ピラミッド（行政区別）'!$J$2:$J$13000,"&gt;64")</f>
        <v>30</v>
      </c>
      <c r="S83" s="34">
        <f>SUMIFS('[1]人口ピラミッド（行政区別）'!$M$2:$M$13000,'[1]人口ピラミッド（行政区別）'!$D$2:$D$13000,$C83,'[1]人口ピラミッド（行政区別）'!$J$2:$J$13000,"&gt;64")</f>
        <v>55</v>
      </c>
      <c r="T83" s="36">
        <f t="shared" si="8"/>
        <v>5.7172557172557176E-2</v>
      </c>
      <c r="U83" s="34">
        <f>SUMIFS('[1]人口ピラミッド（行政区別）'!$K$2:$K$12000,'[1]人口ピラミッド（行政区別）'!$D$2:$D$12000,$C83,'[1]人口ピラミッド（行政区別）'!$J$2:$J$12000,"&gt;74")</f>
        <v>7</v>
      </c>
      <c r="V83" s="41">
        <f>SUMIFS('[1]人口ピラミッド（行政区別）'!$L$2:$L$12000,'[1]人口ピラミッド（行政区別）'!$D$2:$D$12000,$C83,'[1]人口ピラミッド（行政区別）'!$J$2:$J$12000,"&gt;74")</f>
        <v>13</v>
      </c>
      <c r="W83" s="38">
        <f>SUMIFS('[1]人口ピラミッド（行政区別）'!$M$2:$M$13000,'[1]人口ピラミッド（行政区別）'!$D$2:$D$13000,$C83,'[1]人口ピラミッド（行政区別）'!$J$2:$J$13000,"&gt;74")</f>
        <v>20</v>
      </c>
      <c r="X83" s="39">
        <f t="shared" si="9"/>
        <v>2.0790020790020791E-2</v>
      </c>
    </row>
    <row r="84" spans="1:24" ht="16.5" customHeight="1" x14ac:dyDescent="0.4">
      <c r="A84" s="26">
        <v>60</v>
      </c>
      <c r="B84" s="27" t="s">
        <v>19</v>
      </c>
      <c r="C84" s="26">
        <f>[1]今回データ!D80</f>
        <v>497</v>
      </c>
      <c r="D84" s="28" t="str">
        <f>[1]今回データ!E80</f>
        <v>美田園七丁目</v>
      </c>
      <c r="E84" s="29">
        <f>[1]今回データ!$M80</f>
        <v>306</v>
      </c>
      <c r="F84" s="30">
        <f>[1]今回データ!$P80</f>
        <v>394</v>
      </c>
      <c r="G84" s="30">
        <f>[1]今回データ!$S80</f>
        <v>415</v>
      </c>
      <c r="H84" s="31">
        <f>[1]今回データ!$V80</f>
        <v>809</v>
      </c>
      <c r="I84" s="29">
        <f>E84-[1]前回データ!$M80</f>
        <v>1</v>
      </c>
      <c r="J84" s="30">
        <f>F84-[1]前回データ!$P80</f>
        <v>0</v>
      </c>
      <c r="K84" s="30">
        <f>G84-[1]前回データ!$S80</f>
        <v>-1</v>
      </c>
      <c r="L84" s="31">
        <f>H84-[1]前回データ!$V80</f>
        <v>-1</v>
      </c>
      <c r="M84" s="32">
        <f>SUMIFS('[1]人口ピラミッド（行政区別）'!$M$2:$M$12000,'[1]人口ピラミッド（行政区別）'!$D$2:$D$12000,$C84,'[1]人口ピラミッド（行政区別）'!$J$2:$J$12000,"&lt;15")</f>
        <v>119</v>
      </c>
      <c r="N84" s="33">
        <f t="shared" si="5"/>
        <v>0.14709517923362175</v>
      </c>
      <c r="O84" s="34">
        <f t="shared" si="6"/>
        <v>641</v>
      </c>
      <c r="P84" s="33">
        <f t="shared" si="7"/>
        <v>0.79233621755253403</v>
      </c>
      <c r="Q84" s="34">
        <f>SUMIFS('[1]人口ピラミッド（行政区別）'!$K$2:$K$13000,'[1]人口ピラミッド（行政区別）'!$D$2:$D$13000,$C84,'[1]人口ピラミッド（行政区別）'!$J$2:$J$13000,"&gt;64")</f>
        <v>21</v>
      </c>
      <c r="R84" s="35">
        <f>SUMIFS('[1]人口ピラミッド（行政区別）'!$L$2:$L$13000,'[1]人口ピラミッド（行政区別）'!$D$2:$D$13000,$C84,'[1]人口ピラミッド（行政区別）'!$J$2:$J$13000,"&gt;64")</f>
        <v>28</v>
      </c>
      <c r="S84" s="34">
        <f>SUMIFS('[1]人口ピラミッド（行政区別）'!$M$2:$M$13000,'[1]人口ピラミッド（行政区別）'!$D$2:$D$13000,$C84,'[1]人口ピラミッド（行政区別）'!$J$2:$J$13000,"&gt;64")</f>
        <v>49</v>
      </c>
      <c r="T84" s="36">
        <f t="shared" si="8"/>
        <v>6.0568603213844253E-2</v>
      </c>
      <c r="U84" s="34">
        <f>SUMIFS('[1]人口ピラミッド（行政区別）'!$K$2:$K$12000,'[1]人口ピラミッド（行政区別）'!$D$2:$D$12000,$C84,'[1]人口ピラミッド（行政区別）'!$J$2:$J$12000,"&gt;74")</f>
        <v>10</v>
      </c>
      <c r="V84" s="41">
        <f>SUMIFS('[1]人口ピラミッド（行政区別）'!$L$2:$L$12000,'[1]人口ピラミッド（行政区別）'!$D$2:$D$12000,$C84,'[1]人口ピラミッド（行政区別）'!$J$2:$J$12000,"&gt;74")</f>
        <v>13</v>
      </c>
      <c r="W84" s="38">
        <f>SUMIFS('[1]人口ピラミッド（行政区別）'!$M$2:$M$13000,'[1]人口ピラミッド（行政区別）'!$D$2:$D$13000,$C84,'[1]人口ピラミッド（行政区別）'!$J$2:$J$13000,"&gt;74")</f>
        <v>23</v>
      </c>
      <c r="X84" s="39">
        <f t="shared" si="9"/>
        <v>2.843016069221261E-2</v>
      </c>
    </row>
    <row r="85" spans="1:24" ht="16.5" customHeight="1" x14ac:dyDescent="0.4">
      <c r="A85" s="26">
        <v>60</v>
      </c>
      <c r="B85" s="27" t="s">
        <v>19</v>
      </c>
      <c r="C85" s="26">
        <f>[1]今回データ!D81</f>
        <v>498</v>
      </c>
      <c r="D85" s="28" t="str">
        <f>[1]今回データ!E81</f>
        <v>美田園八丁目</v>
      </c>
      <c r="E85" s="29">
        <f>[1]今回データ!$M81</f>
        <v>384</v>
      </c>
      <c r="F85" s="30">
        <f>[1]今回データ!$P81</f>
        <v>437</v>
      </c>
      <c r="G85" s="30">
        <f>[1]今回データ!$S81</f>
        <v>466</v>
      </c>
      <c r="H85" s="31">
        <f>[1]今回データ!$V81</f>
        <v>903</v>
      </c>
      <c r="I85" s="29">
        <f>E85-[1]前回データ!$M81</f>
        <v>-2</v>
      </c>
      <c r="J85" s="30">
        <f>F85-[1]前回データ!$P81</f>
        <v>-6</v>
      </c>
      <c r="K85" s="30">
        <f>G85-[1]前回データ!$S81</f>
        <v>-3</v>
      </c>
      <c r="L85" s="31">
        <f>H85-[1]前回データ!$V81</f>
        <v>-9</v>
      </c>
      <c r="M85" s="32">
        <f>SUMIFS('[1]人口ピラミッド（行政区別）'!$M$2:$M$12000,'[1]人口ピラミッド（行政区別）'!$D$2:$D$12000,$C85,'[1]人口ピラミッド（行政区別）'!$J$2:$J$12000,"&lt;15")</f>
        <v>157</v>
      </c>
      <c r="N85" s="33">
        <f t="shared" si="5"/>
        <v>0.17386489479512734</v>
      </c>
      <c r="O85" s="34">
        <f t="shared" si="6"/>
        <v>599</v>
      </c>
      <c r="P85" s="33">
        <f t="shared" si="7"/>
        <v>0.66334440753045409</v>
      </c>
      <c r="Q85" s="34">
        <f>SUMIFS('[1]人口ピラミッド（行政区別）'!$K$2:$K$13000,'[1]人口ピラミッド（行政区別）'!$D$2:$D$13000,$C85,'[1]人口ピラミッド（行政区別）'!$J$2:$J$13000,"&gt;64")</f>
        <v>65</v>
      </c>
      <c r="R85" s="35">
        <f>SUMIFS('[1]人口ピラミッド（行政区別）'!$L$2:$L$13000,'[1]人口ピラミッド（行政区別）'!$D$2:$D$13000,$C85,'[1]人口ピラミッド（行政区別）'!$J$2:$J$13000,"&gt;64")</f>
        <v>82</v>
      </c>
      <c r="S85" s="34">
        <f>SUMIFS('[1]人口ピラミッド（行政区別）'!$M$2:$M$13000,'[1]人口ピラミッド（行政区別）'!$D$2:$D$13000,$C85,'[1]人口ピラミッド（行政区別）'!$J$2:$J$13000,"&gt;64")</f>
        <v>147</v>
      </c>
      <c r="T85" s="36">
        <f t="shared" si="8"/>
        <v>0.16279069767441862</v>
      </c>
      <c r="U85" s="34">
        <f>SUMIFS('[1]人口ピラミッド（行政区別）'!$K$2:$K$12000,'[1]人口ピラミッド（行政区別）'!$D$2:$D$12000,$C85,'[1]人口ピラミッド（行政区別）'!$J$2:$J$12000,"&gt;74")</f>
        <v>36</v>
      </c>
      <c r="V85" s="41">
        <f>SUMIFS('[1]人口ピラミッド（行政区別）'!$L$2:$L$12000,'[1]人口ピラミッド（行政区別）'!$D$2:$D$12000,$C85,'[1]人口ピラミッド（行政区別）'!$J$2:$J$12000,"&gt;74")</f>
        <v>58</v>
      </c>
      <c r="W85" s="38">
        <f>SUMIFS('[1]人口ピラミッド（行政区別）'!$M$2:$M$13000,'[1]人口ピラミッド（行政区別）'!$D$2:$D$13000,$C85,'[1]人口ピラミッド（行政区別）'!$J$2:$J$13000,"&gt;74")</f>
        <v>94</v>
      </c>
      <c r="X85" s="39">
        <f t="shared" si="9"/>
        <v>0.10409745293466224</v>
      </c>
    </row>
    <row r="86" spans="1:24" ht="16.5" customHeight="1" x14ac:dyDescent="0.4">
      <c r="A86" s="26">
        <v>60</v>
      </c>
      <c r="B86" s="27" t="s">
        <v>19</v>
      </c>
      <c r="C86" s="26">
        <f>[1]今回データ!D82</f>
        <v>499</v>
      </c>
      <c r="D86" s="28" t="str">
        <f>[1]今回データ!E82</f>
        <v>美田園北</v>
      </c>
      <c r="E86" s="29">
        <f>[1]今回データ!$M82</f>
        <v>183</v>
      </c>
      <c r="F86" s="30">
        <f>[1]今回データ!$P82</f>
        <v>203</v>
      </c>
      <c r="G86" s="30">
        <f>[1]今回データ!$S82</f>
        <v>199</v>
      </c>
      <c r="H86" s="31">
        <f>[1]今回データ!$V82</f>
        <v>402</v>
      </c>
      <c r="I86" s="29">
        <f>E86-[1]前回データ!$M82</f>
        <v>-1</v>
      </c>
      <c r="J86" s="30">
        <f>F86-[1]前回データ!$P82</f>
        <v>0</v>
      </c>
      <c r="K86" s="30">
        <f>G86-[1]前回データ!$S82</f>
        <v>-2</v>
      </c>
      <c r="L86" s="31">
        <f>H86-[1]前回データ!$V82</f>
        <v>-2</v>
      </c>
      <c r="M86" s="32">
        <f>SUMIFS('[1]人口ピラミッド（行政区別）'!$M$2:$M$12000,'[1]人口ピラミッド（行政区別）'!$D$2:$D$12000,$C86,'[1]人口ピラミッド（行政区別）'!$J$2:$J$12000,"&lt;15")</f>
        <v>38</v>
      </c>
      <c r="N86" s="33">
        <f t="shared" si="5"/>
        <v>9.4527363184079602E-2</v>
      </c>
      <c r="O86" s="34">
        <f t="shared" si="6"/>
        <v>187</v>
      </c>
      <c r="P86" s="33">
        <f t="shared" si="7"/>
        <v>0.46517412935323382</v>
      </c>
      <c r="Q86" s="34">
        <f>SUMIFS('[1]人口ピラミッド（行政区別）'!$K$2:$K$13000,'[1]人口ピラミッド（行政区別）'!$D$2:$D$13000,$C86,'[1]人口ピラミッド（行政区別）'!$J$2:$J$13000,"&gt;64")</f>
        <v>79</v>
      </c>
      <c r="R86" s="35">
        <f>SUMIFS('[1]人口ピラミッド（行政区別）'!$L$2:$L$13000,'[1]人口ピラミッド（行政区別）'!$D$2:$D$13000,$C86,'[1]人口ピラミッド（行政区別）'!$J$2:$J$13000,"&gt;64")</f>
        <v>98</v>
      </c>
      <c r="S86" s="34">
        <f>SUMIFS('[1]人口ピラミッド（行政区別）'!$M$2:$M$13000,'[1]人口ピラミッド（行政区別）'!$D$2:$D$13000,$C86,'[1]人口ピラミッド（行政区別）'!$J$2:$J$13000,"&gt;64")</f>
        <v>177</v>
      </c>
      <c r="T86" s="36">
        <f t="shared" si="8"/>
        <v>0.44029850746268656</v>
      </c>
      <c r="U86" s="34">
        <f>SUMIFS('[1]人口ピラミッド（行政区別）'!$K$2:$K$12000,'[1]人口ピラミッド（行政区別）'!$D$2:$D$12000,$C86,'[1]人口ピラミッド（行政区別）'!$J$2:$J$12000,"&gt;74")</f>
        <v>37</v>
      </c>
      <c r="V86" s="41">
        <f>SUMIFS('[1]人口ピラミッド（行政区別）'!$L$2:$L$12000,'[1]人口ピラミッド（行政区別）'!$D$2:$D$12000,$C86,'[1]人口ピラミッド（行政区別）'!$J$2:$J$12000,"&gt;74")</f>
        <v>50</v>
      </c>
      <c r="W86" s="38">
        <f>SUMIFS('[1]人口ピラミッド（行政区別）'!$M$2:$M$13000,'[1]人口ピラミッド（行政区別）'!$D$2:$D$13000,$C86,'[1]人口ピラミッド（行政区別）'!$J$2:$J$13000,"&gt;74")</f>
        <v>87</v>
      </c>
      <c r="X86" s="39">
        <f t="shared" si="9"/>
        <v>0.21641791044776118</v>
      </c>
    </row>
    <row r="87" spans="1:24" ht="16.5" customHeight="1" x14ac:dyDescent="0.4">
      <c r="A87" s="26">
        <v>80</v>
      </c>
      <c r="B87" s="27" t="s">
        <v>21</v>
      </c>
      <c r="C87" s="26">
        <f>[1]今回データ!D83</f>
        <v>500</v>
      </c>
      <c r="D87" s="28" t="str">
        <f>[1]今回データ!E83</f>
        <v>飯野坂北１</v>
      </c>
      <c r="E87" s="29">
        <f>[1]今回データ!$M83</f>
        <v>135</v>
      </c>
      <c r="F87" s="30">
        <f>[1]今回データ!$P83</f>
        <v>145</v>
      </c>
      <c r="G87" s="30">
        <f>[1]今回データ!$S83</f>
        <v>137</v>
      </c>
      <c r="H87" s="31">
        <f>[1]今回データ!$V83</f>
        <v>282</v>
      </c>
      <c r="I87" s="29">
        <f>E87-[1]前回データ!$M83</f>
        <v>-1</v>
      </c>
      <c r="J87" s="30">
        <f>F87-[1]前回データ!$P83</f>
        <v>0</v>
      </c>
      <c r="K87" s="30">
        <f>G87-[1]前回データ!$S83</f>
        <v>-1</v>
      </c>
      <c r="L87" s="31">
        <f>H87-[1]前回データ!$V83</f>
        <v>-1</v>
      </c>
      <c r="M87" s="32">
        <f>SUMIFS('[1]人口ピラミッド（行政区別）'!$M$2:$M$12000,'[1]人口ピラミッド（行政区別）'!$D$2:$D$12000,$C87,'[1]人口ピラミッド（行政区別）'!$J$2:$J$12000,"&lt;15")</f>
        <v>25</v>
      </c>
      <c r="N87" s="33">
        <f t="shared" si="5"/>
        <v>8.8652482269503549E-2</v>
      </c>
      <c r="O87" s="34">
        <f t="shared" si="6"/>
        <v>166</v>
      </c>
      <c r="P87" s="33">
        <f t="shared" si="7"/>
        <v>0.58865248226950351</v>
      </c>
      <c r="Q87" s="34">
        <f>SUMIFS('[1]人口ピラミッド（行政区別）'!$K$2:$K$13000,'[1]人口ピラミッド（行政区別）'!$D$2:$D$13000,$C87,'[1]人口ピラミッド（行政区別）'!$J$2:$J$13000,"&gt;64")</f>
        <v>39</v>
      </c>
      <c r="R87" s="35">
        <f>SUMIFS('[1]人口ピラミッド（行政区別）'!$L$2:$L$13000,'[1]人口ピラミッド（行政区別）'!$D$2:$D$13000,$C87,'[1]人口ピラミッド（行政区別）'!$J$2:$J$13000,"&gt;64")</f>
        <v>52</v>
      </c>
      <c r="S87" s="34">
        <f>SUMIFS('[1]人口ピラミッド（行政区別）'!$M$2:$M$13000,'[1]人口ピラミッド（行政区別）'!$D$2:$D$13000,$C87,'[1]人口ピラミッド（行政区別）'!$J$2:$J$13000,"&gt;64")</f>
        <v>91</v>
      </c>
      <c r="T87" s="36">
        <f t="shared" si="8"/>
        <v>0.32269503546099293</v>
      </c>
      <c r="U87" s="34">
        <f>SUMIFS('[1]人口ピラミッド（行政区別）'!$K$2:$K$12000,'[1]人口ピラミッド（行政区別）'!$D$2:$D$12000,$C87,'[1]人口ピラミッド（行政区別）'!$J$2:$J$12000,"&gt;74")</f>
        <v>22</v>
      </c>
      <c r="V87" s="41">
        <f>SUMIFS('[1]人口ピラミッド（行政区別）'!$L$2:$L$12000,'[1]人口ピラミッド（行政区別）'!$D$2:$D$12000,$C87,'[1]人口ピラミッド（行政区別）'!$J$2:$J$12000,"&gt;74")</f>
        <v>32</v>
      </c>
      <c r="W87" s="38">
        <f>SUMIFS('[1]人口ピラミッド（行政区別）'!$M$2:$M$13000,'[1]人口ピラミッド（行政区別）'!$D$2:$D$13000,$C87,'[1]人口ピラミッド（行政区別）'!$J$2:$J$13000,"&gt;74")</f>
        <v>54</v>
      </c>
      <c r="X87" s="39">
        <f t="shared" si="9"/>
        <v>0.19148936170212766</v>
      </c>
    </row>
    <row r="88" spans="1:24" ht="16.5" customHeight="1" x14ac:dyDescent="0.4">
      <c r="A88" s="26">
        <v>80</v>
      </c>
      <c r="B88" s="27" t="s">
        <v>21</v>
      </c>
      <c r="C88" s="26">
        <f>[1]今回データ!D84</f>
        <v>501</v>
      </c>
      <c r="D88" s="28" t="str">
        <f>[1]今回データ!E84</f>
        <v>飯野坂北２</v>
      </c>
      <c r="E88" s="29">
        <f>[1]今回データ!$M84</f>
        <v>172</v>
      </c>
      <c r="F88" s="30">
        <f>[1]今回データ!$P84</f>
        <v>178</v>
      </c>
      <c r="G88" s="30">
        <f>[1]今回データ!$S84</f>
        <v>170</v>
      </c>
      <c r="H88" s="31">
        <f>[1]今回データ!$V84</f>
        <v>348</v>
      </c>
      <c r="I88" s="29">
        <f>E88-[1]前回データ!$M84</f>
        <v>0</v>
      </c>
      <c r="J88" s="30">
        <f>F88-[1]前回データ!$P84</f>
        <v>-3</v>
      </c>
      <c r="K88" s="30">
        <f>G88-[1]前回データ!$S84</f>
        <v>1</v>
      </c>
      <c r="L88" s="31">
        <f>H88-[1]前回データ!$V84</f>
        <v>-2</v>
      </c>
      <c r="M88" s="32">
        <f>SUMIFS('[1]人口ピラミッド（行政区別）'!$M$2:$M$12000,'[1]人口ピラミッド（行政区別）'!$D$2:$D$12000,$C88,'[1]人口ピラミッド（行政区別）'!$J$2:$J$12000,"&lt;15")</f>
        <v>45</v>
      </c>
      <c r="N88" s="33">
        <f t="shared" si="5"/>
        <v>0.12931034482758622</v>
      </c>
      <c r="O88" s="34">
        <f t="shared" si="6"/>
        <v>223</v>
      </c>
      <c r="P88" s="33">
        <f t="shared" si="7"/>
        <v>0.64080459770114939</v>
      </c>
      <c r="Q88" s="34">
        <f>SUMIFS('[1]人口ピラミッド（行政区別）'!$K$2:$K$13000,'[1]人口ピラミッド（行政区別）'!$D$2:$D$13000,$C88,'[1]人口ピラミッド（行政区別）'!$J$2:$J$13000,"&gt;64")</f>
        <v>39</v>
      </c>
      <c r="R88" s="35">
        <f>SUMIFS('[1]人口ピラミッド（行政区別）'!$L$2:$L$13000,'[1]人口ピラミッド（行政区別）'!$D$2:$D$13000,$C88,'[1]人口ピラミッド（行政区別）'!$J$2:$J$13000,"&gt;64")</f>
        <v>41</v>
      </c>
      <c r="S88" s="34">
        <f>SUMIFS('[1]人口ピラミッド（行政区別）'!$M$2:$M$13000,'[1]人口ピラミッド（行政区別）'!$D$2:$D$13000,$C88,'[1]人口ピラミッド（行政区別）'!$J$2:$J$13000,"&gt;64")</f>
        <v>80</v>
      </c>
      <c r="T88" s="36">
        <f t="shared" si="8"/>
        <v>0.22988505747126436</v>
      </c>
      <c r="U88" s="34">
        <f>SUMIFS('[1]人口ピラミッド（行政区別）'!$K$2:$K$12000,'[1]人口ピラミッド（行政区別）'!$D$2:$D$12000,$C88,'[1]人口ピラミッド（行政区別）'!$J$2:$J$12000,"&gt;74")</f>
        <v>27</v>
      </c>
      <c r="V88" s="41">
        <f>SUMIFS('[1]人口ピラミッド（行政区別）'!$L$2:$L$12000,'[1]人口ピラミッド（行政区別）'!$D$2:$D$12000,$C88,'[1]人口ピラミッド（行政区別）'!$J$2:$J$12000,"&gt;74")</f>
        <v>28</v>
      </c>
      <c r="W88" s="38">
        <f>SUMIFS('[1]人口ピラミッド（行政区別）'!$M$2:$M$13000,'[1]人口ピラミッド（行政区別）'!$D$2:$D$13000,$C88,'[1]人口ピラミッド（行政区別）'!$J$2:$J$13000,"&gt;74")</f>
        <v>55</v>
      </c>
      <c r="X88" s="39">
        <f t="shared" si="9"/>
        <v>0.15804597701149425</v>
      </c>
    </row>
    <row r="89" spans="1:24" ht="16.5" customHeight="1" x14ac:dyDescent="0.4">
      <c r="A89" s="26">
        <v>80</v>
      </c>
      <c r="B89" s="27" t="s">
        <v>21</v>
      </c>
      <c r="C89" s="26">
        <f>[1]今回データ!D85</f>
        <v>510</v>
      </c>
      <c r="D89" s="28" t="str">
        <f>[1]今回データ!E85</f>
        <v>飯野坂松原２</v>
      </c>
      <c r="E89" s="29">
        <f>[1]今回データ!$M85</f>
        <v>61</v>
      </c>
      <c r="F89" s="30">
        <f>[1]今回データ!$P85</f>
        <v>73</v>
      </c>
      <c r="G89" s="30">
        <f>[1]今回データ!$S85</f>
        <v>66</v>
      </c>
      <c r="H89" s="31">
        <f>[1]今回データ!$V85</f>
        <v>139</v>
      </c>
      <c r="I89" s="29">
        <f>E89-[1]前回データ!$M85</f>
        <v>0</v>
      </c>
      <c r="J89" s="30">
        <f>F89-[1]前回データ!$P85</f>
        <v>0</v>
      </c>
      <c r="K89" s="30">
        <f>G89-[1]前回データ!$S85</f>
        <v>-1</v>
      </c>
      <c r="L89" s="31">
        <f>H89-[1]前回データ!$V85</f>
        <v>-1</v>
      </c>
      <c r="M89" s="32">
        <f>SUMIFS('[1]人口ピラミッド（行政区別）'!$M$2:$M$12000,'[1]人口ピラミッド（行政区別）'!$D$2:$D$12000,$C89,'[1]人口ピラミッド（行政区別）'!$J$2:$J$12000,"&lt;15")</f>
        <v>17</v>
      </c>
      <c r="N89" s="33">
        <f t="shared" si="5"/>
        <v>0.1223021582733813</v>
      </c>
      <c r="O89" s="34">
        <f t="shared" si="6"/>
        <v>94</v>
      </c>
      <c r="P89" s="33">
        <f t="shared" si="7"/>
        <v>0.67625899280575541</v>
      </c>
      <c r="Q89" s="34">
        <f>SUMIFS('[1]人口ピラミッド（行政区別）'!$K$2:$K$13000,'[1]人口ピラミッド（行政区別）'!$D$2:$D$13000,$C89,'[1]人口ピラミッド（行政区別）'!$J$2:$J$13000,"&gt;64")</f>
        <v>13</v>
      </c>
      <c r="R89" s="35">
        <f>SUMIFS('[1]人口ピラミッド（行政区別）'!$L$2:$L$13000,'[1]人口ピラミッド（行政区別）'!$D$2:$D$13000,$C89,'[1]人口ピラミッド（行政区別）'!$J$2:$J$13000,"&gt;64")</f>
        <v>15</v>
      </c>
      <c r="S89" s="34">
        <f>SUMIFS('[1]人口ピラミッド（行政区別）'!$M$2:$M$13000,'[1]人口ピラミッド（行政区別）'!$D$2:$D$13000,$C89,'[1]人口ピラミッド（行政区別）'!$J$2:$J$13000,"&gt;64")</f>
        <v>28</v>
      </c>
      <c r="T89" s="36">
        <f t="shared" si="8"/>
        <v>0.20143884892086331</v>
      </c>
      <c r="U89" s="34">
        <f>SUMIFS('[1]人口ピラミッド（行政区別）'!$K$2:$K$12000,'[1]人口ピラミッド（行政区別）'!$D$2:$D$12000,$C89,'[1]人口ピラミッド（行政区別）'!$J$2:$J$12000,"&gt;74")</f>
        <v>5</v>
      </c>
      <c r="V89" s="41">
        <f>SUMIFS('[1]人口ピラミッド（行政区別）'!$L$2:$L$12000,'[1]人口ピラミッド（行政区別）'!$D$2:$D$12000,$C89,'[1]人口ピラミッド（行政区別）'!$J$2:$J$12000,"&gt;74")</f>
        <v>9</v>
      </c>
      <c r="W89" s="38">
        <f>SUMIFS('[1]人口ピラミッド（行政区別）'!$M$2:$M$13000,'[1]人口ピラミッド（行政区別）'!$D$2:$D$13000,$C89,'[1]人口ピラミッド（行政区別）'!$J$2:$J$13000,"&gt;74")</f>
        <v>14</v>
      </c>
      <c r="X89" s="39">
        <f t="shared" si="9"/>
        <v>0.10071942446043165</v>
      </c>
    </row>
    <row r="90" spans="1:24" ht="16.5" customHeight="1" x14ac:dyDescent="0.4">
      <c r="A90" s="26">
        <v>80</v>
      </c>
      <c r="B90" s="27" t="s">
        <v>21</v>
      </c>
      <c r="C90" s="26">
        <f>[1]今回データ!D86</f>
        <v>520</v>
      </c>
      <c r="D90" s="28" t="str">
        <f>[1]今回データ!E86</f>
        <v>飯野坂松原１</v>
      </c>
      <c r="E90" s="29">
        <f>[1]今回データ!$M86</f>
        <v>415</v>
      </c>
      <c r="F90" s="30">
        <f>[1]今回データ!$P86</f>
        <v>489</v>
      </c>
      <c r="G90" s="30">
        <f>[1]今回データ!$S86</f>
        <v>474</v>
      </c>
      <c r="H90" s="31">
        <f>[1]今回データ!$V86</f>
        <v>963</v>
      </c>
      <c r="I90" s="29">
        <f>E90-[1]前回データ!$M86</f>
        <v>-1</v>
      </c>
      <c r="J90" s="30">
        <f>F90-[1]前回データ!$P86</f>
        <v>1</v>
      </c>
      <c r="K90" s="30">
        <f>G90-[1]前回データ!$S86</f>
        <v>-2</v>
      </c>
      <c r="L90" s="31">
        <f>H90-[1]前回データ!$V86</f>
        <v>-1</v>
      </c>
      <c r="M90" s="32">
        <f>SUMIFS('[1]人口ピラミッド（行政区別）'!$M$2:$M$12000,'[1]人口ピラミッド（行政区別）'!$D$2:$D$12000,$C90,'[1]人口ピラミッド（行政区別）'!$J$2:$J$12000,"&lt;15")</f>
        <v>172</v>
      </c>
      <c r="N90" s="33">
        <f t="shared" si="5"/>
        <v>0.1786085150571132</v>
      </c>
      <c r="O90" s="34">
        <f t="shared" si="6"/>
        <v>640</v>
      </c>
      <c r="P90" s="33">
        <f t="shared" si="7"/>
        <v>0.66458982346832818</v>
      </c>
      <c r="Q90" s="34">
        <f>SUMIFS('[1]人口ピラミッド（行政区別）'!$K$2:$K$13000,'[1]人口ピラミッド（行政区別）'!$D$2:$D$13000,$C90,'[1]人口ピラミッド（行政区別）'!$J$2:$J$13000,"&gt;64")</f>
        <v>64</v>
      </c>
      <c r="R90" s="35">
        <f>SUMIFS('[1]人口ピラミッド（行政区別）'!$L$2:$L$13000,'[1]人口ピラミッド（行政区別）'!$D$2:$D$13000,$C90,'[1]人口ピラミッド（行政区別）'!$J$2:$J$13000,"&gt;64")</f>
        <v>87</v>
      </c>
      <c r="S90" s="34">
        <f>SUMIFS('[1]人口ピラミッド（行政区別）'!$M$2:$M$13000,'[1]人口ピラミッド（行政区別）'!$D$2:$D$13000,$C90,'[1]人口ピラミッド（行政区別）'!$J$2:$J$13000,"&gt;64")</f>
        <v>151</v>
      </c>
      <c r="T90" s="36">
        <f t="shared" si="8"/>
        <v>0.15680166147455868</v>
      </c>
      <c r="U90" s="34">
        <f>SUMIFS('[1]人口ピラミッド（行政区別）'!$K$2:$K$12000,'[1]人口ピラミッド（行政区別）'!$D$2:$D$12000,$C90,'[1]人口ピラミッド（行政区別）'!$J$2:$J$12000,"&gt;74")</f>
        <v>28</v>
      </c>
      <c r="V90" s="41">
        <f>SUMIFS('[1]人口ピラミッド（行政区別）'!$L$2:$L$12000,'[1]人口ピラミッド（行政区別）'!$D$2:$D$12000,$C90,'[1]人口ピラミッド（行政区別）'!$J$2:$J$12000,"&gt;74")</f>
        <v>52</v>
      </c>
      <c r="W90" s="38">
        <f>SUMIFS('[1]人口ピラミッド（行政区別）'!$M$2:$M$13000,'[1]人口ピラミッド（行政区別）'!$D$2:$D$13000,$C90,'[1]人口ピラミッド（行政区別）'!$J$2:$J$13000,"&gt;74")</f>
        <v>80</v>
      </c>
      <c r="X90" s="39">
        <f t="shared" si="9"/>
        <v>8.3073727933541022E-2</v>
      </c>
    </row>
    <row r="91" spans="1:24" ht="16.5" customHeight="1" x14ac:dyDescent="0.4">
      <c r="A91" s="26">
        <v>80</v>
      </c>
      <c r="B91" s="27" t="s">
        <v>21</v>
      </c>
      <c r="C91" s="26">
        <f>[1]今回データ!D87</f>
        <v>530</v>
      </c>
      <c r="D91" s="28" t="str">
        <f>[1]今回データ!E87</f>
        <v>飯野坂中</v>
      </c>
      <c r="E91" s="29">
        <f>[1]今回データ!$M87</f>
        <v>295</v>
      </c>
      <c r="F91" s="30">
        <f>[1]今回データ!$P87</f>
        <v>292</v>
      </c>
      <c r="G91" s="30">
        <f>[1]今回データ!$S87</f>
        <v>265</v>
      </c>
      <c r="H91" s="31">
        <f>[1]今回データ!$V87</f>
        <v>557</v>
      </c>
      <c r="I91" s="29">
        <f>E91-[1]前回データ!$M87</f>
        <v>-3</v>
      </c>
      <c r="J91" s="30">
        <f>F91-[1]前回データ!$P87</f>
        <v>-3</v>
      </c>
      <c r="K91" s="30">
        <f>G91-[1]前回データ!$S87</f>
        <v>-4</v>
      </c>
      <c r="L91" s="31">
        <f>H91-[1]前回データ!$V87</f>
        <v>-7</v>
      </c>
      <c r="M91" s="32">
        <f>SUMIFS('[1]人口ピラミッド（行政区別）'!$M$2:$M$12000,'[1]人口ピラミッド（行政区別）'!$D$2:$D$12000,$C91,'[1]人口ピラミッド（行政区別）'!$J$2:$J$12000,"&lt;15")</f>
        <v>61</v>
      </c>
      <c r="N91" s="33">
        <f t="shared" si="5"/>
        <v>0.10951526032315978</v>
      </c>
      <c r="O91" s="34">
        <f t="shared" si="6"/>
        <v>370</v>
      </c>
      <c r="P91" s="33">
        <f t="shared" si="7"/>
        <v>0.6642728904847397</v>
      </c>
      <c r="Q91" s="34">
        <f>SUMIFS('[1]人口ピラミッド（行政区別）'!$K$2:$K$13000,'[1]人口ピラミッド（行政区別）'!$D$2:$D$13000,$C91,'[1]人口ピラミッド（行政区別）'!$J$2:$J$13000,"&gt;64")</f>
        <v>61</v>
      </c>
      <c r="R91" s="35">
        <f>SUMIFS('[1]人口ピラミッド（行政区別）'!$L$2:$L$13000,'[1]人口ピラミッド（行政区別）'!$D$2:$D$13000,$C91,'[1]人口ピラミッド（行政区別）'!$J$2:$J$13000,"&gt;64")</f>
        <v>65</v>
      </c>
      <c r="S91" s="34">
        <f>SUMIFS('[1]人口ピラミッド（行政区別）'!$M$2:$M$13000,'[1]人口ピラミッド（行政区別）'!$D$2:$D$13000,$C91,'[1]人口ピラミッド（行政区別）'!$J$2:$J$13000,"&gt;64")</f>
        <v>126</v>
      </c>
      <c r="T91" s="36">
        <f t="shared" si="8"/>
        <v>0.22621184919210055</v>
      </c>
      <c r="U91" s="34">
        <f>SUMIFS('[1]人口ピラミッド（行政区別）'!$K$2:$K$12000,'[1]人口ピラミッド（行政区別）'!$D$2:$D$12000,$C91,'[1]人口ピラミッド（行政区別）'!$J$2:$J$12000,"&gt;74")</f>
        <v>27</v>
      </c>
      <c r="V91" s="41">
        <f>SUMIFS('[1]人口ピラミッド（行政区別）'!$L$2:$L$12000,'[1]人口ピラミッド（行政区別）'!$D$2:$D$12000,$C91,'[1]人口ピラミッド（行政区別）'!$J$2:$J$12000,"&gt;74")</f>
        <v>44</v>
      </c>
      <c r="W91" s="38">
        <f>SUMIFS('[1]人口ピラミッド（行政区別）'!$M$2:$M$13000,'[1]人口ピラミッド（行政区別）'!$D$2:$D$13000,$C91,'[1]人口ピラミッド（行政区別）'!$J$2:$J$13000,"&gt;74")</f>
        <v>71</v>
      </c>
      <c r="X91" s="39">
        <f t="shared" si="9"/>
        <v>0.12746858168761221</v>
      </c>
    </row>
    <row r="92" spans="1:24" ht="16.5" customHeight="1" x14ac:dyDescent="0.4">
      <c r="A92" s="26">
        <v>80</v>
      </c>
      <c r="B92" s="27" t="s">
        <v>21</v>
      </c>
      <c r="C92" s="26">
        <f>[1]今回データ!D88</f>
        <v>540</v>
      </c>
      <c r="D92" s="28" t="str">
        <f>[1]今回データ!E88</f>
        <v>飯野坂南</v>
      </c>
      <c r="E92" s="29">
        <f>[1]今回データ!$M88</f>
        <v>142</v>
      </c>
      <c r="F92" s="30">
        <f>[1]今回データ!$P88</f>
        <v>161</v>
      </c>
      <c r="G92" s="30">
        <f>[1]今回データ!$S88</f>
        <v>165</v>
      </c>
      <c r="H92" s="31">
        <f>[1]今回データ!$V88</f>
        <v>326</v>
      </c>
      <c r="I92" s="29">
        <f>E92-[1]前回データ!$M88</f>
        <v>1</v>
      </c>
      <c r="J92" s="30">
        <f>F92-[1]前回データ!$P88</f>
        <v>2</v>
      </c>
      <c r="K92" s="30">
        <f>G92-[1]前回データ!$S88</f>
        <v>3</v>
      </c>
      <c r="L92" s="31">
        <f>H92-[1]前回データ!$V88</f>
        <v>5</v>
      </c>
      <c r="M92" s="32">
        <f>SUMIFS('[1]人口ピラミッド（行政区別）'!$M$2:$M$12000,'[1]人口ピラミッド（行政区別）'!$D$2:$D$12000,$C92,'[1]人口ピラミッド（行政区別）'!$J$2:$J$12000,"&lt;15")</f>
        <v>43</v>
      </c>
      <c r="N92" s="33">
        <f t="shared" si="5"/>
        <v>0.13190184049079753</v>
      </c>
      <c r="O92" s="34">
        <f t="shared" si="6"/>
        <v>207</v>
      </c>
      <c r="P92" s="33">
        <f t="shared" si="7"/>
        <v>0.63496932515337423</v>
      </c>
      <c r="Q92" s="34">
        <f>SUMIFS('[1]人口ピラミッド（行政区別）'!$K$2:$K$13000,'[1]人口ピラミッド（行政区別）'!$D$2:$D$13000,$C92,'[1]人口ピラミッド（行政区別）'!$J$2:$J$13000,"&gt;64")</f>
        <v>35</v>
      </c>
      <c r="R92" s="35">
        <f>SUMIFS('[1]人口ピラミッド（行政区別）'!$L$2:$L$13000,'[1]人口ピラミッド（行政区別）'!$D$2:$D$13000,$C92,'[1]人口ピラミッド（行政区別）'!$J$2:$J$13000,"&gt;64")</f>
        <v>41</v>
      </c>
      <c r="S92" s="34">
        <f>SUMIFS('[1]人口ピラミッド（行政区別）'!$M$2:$M$13000,'[1]人口ピラミッド（行政区別）'!$D$2:$D$13000,$C92,'[1]人口ピラミッド（行政区別）'!$J$2:$J$13000,"&gt;64")</f>
        <v>76</v>
      </c>
      <c r="T92" s="36">
        <f t="shared" si="8"/>
        <v>0.23312883435582821</v>
      </c>
      <c r="U92" s="34">
        <f>SUMIFS('[1]人口ピラミッド（行政区別）'!$K$2:$K$12000,'[1]人口ピラミッド（行政区別）'!$D$2:$D$12000,$C92,'[1]人口ピラミッド（行政区別）'!$J$2:$J$12000,"&gt;74")</f>
        <v>14</v>
      </c>
      <c r="V92" s="41">
        <f>SUMIFS('[1]人口ピラミッド（行政区別）'!$L$2:$L$12000,'[1]人口ピラミッド（行政区別）'!$D$2:$D$12000,$C92,'[1]人口ピラミッド（行政区別）'!$J$2:$J$12000,"&gt;74")</f>
        <v>24</v>
      </c>
      <c r="W92" s="38">
        <f>SUMIFS('[1]人口ピラミッド（行政区別）'!$M$2:$M$13000,'[1]人口ピラミッド（行政区別）'!$D$2:$D$13000,$C92,'[1]人口ピラミッド（行政区別）'!$J$2:$J$13000,"&gt;74")</f>
        <v>38</v>
      </c>
      <c r="X92" s="39">
        <f t="shared" si="9"/>
        <v>0.1165644171779141</v>
      </c>
    </row>
    <row r="93" spans="1:24" ht="16.5" customHeight="1" x14ac:dyDescent="0.4">
      <c r="A93" s="26">
        <v>80</v>
      </c>
      <c r="B93" s="27" t="s">
        <v>21</v>
      </c>
      <c r="C93" s="26">
        <f>[1]今回データ!D89</f>
        <v>550</v>
      </c>
      <c r="D93" s="28" t="str">
        <f>[1]今回データ!E89</f>
        <v>飯野坂谷津山</v>
      </c>
      <c r="E93" s="29">
        <f>[1]今回データ!$M89</f>
        <v>216</v>
      </c>
      <c r="F93" s="30">
        <f>[1]今回データ!$P89</f>
        <v>219</v>
      </c>
      <c r="G93" s="30">
        <f>[1]今回データ!$S89</f>
        <v>232</v>
      </c>
      <c r="H93" s="31">
        <f>[1]今回データ!$V89</f>
        <v>451</v>
      </c>
      <c r="I93" s="29">
        <f>E93-[1]前回データ!$M89</f>
        <v>1</v>
      </c>
      <c r="J93" s="30">
        <f>F93-[1]前回データ!$P89</f>
        <v>-1</v>
      </c>
      <c r="K93" s="30">
        <f>G93-[1]前回データ!$S89</f>
        <v>0</v>
      </c>
      <c r="L93" s="31">
        <f>H93-[1]前回データ!$V89</f>
        <v>-1</v>
      </c>
      <c r="M93" s="32">
        <f>SUMIFS('[1]人口ピラミッド（行政区別）'!$M$2:$M$12000,'[1]人口ピラミッド（行政区別）'!$D$2:$D$12000,$C93,'[1]人口ピラミッド（行政区別）'!$J$2:$J$12000,"&lt;15")</f>
        <v>49</v>
      </c>
      <c r="N93" s="33">
        <f t="shared" si="5"/>
        <v>0.10864745011086474</v>
      </c>
      <c r="O93" s="34">
        <f t="shared" si="6"/>
        <v>253</v>
      </c>
      <c r="P93" s="33">
        <f t="shared" si="7"/>
        <v>0.56097560975609762</v>
      </c>
      <c r="Q93" s="34">
        <f>SUMIFS('[1]人口ピラミッド（行政区別）'!$K$2:$K$13000,'[1]人口ピラミッド（行政区別）'!$D$2:$D$13000,$C93,'[1]人口ピラミッド（行政区別）'!$J$2:$J$13000,"&gt;64")</f>
        <v>68</v>
      </c>
      <c r="R93" s="35">
        <f>SUMIFS('[1]人口ピラミッド（行政区別）'!$L$2:$L$13000,'[1]人口ピラミッド（行政区別）'!$D$2:$D$13000,$C93,'[1]人口ピラミッド（行政区別）'!$J$2:$J$13000,"&gt;64")</f>
        <v>81</v>
      </c>
      <c r="S93" s="34">
        <f>SUMIFS('[1]人口ピラミッド（行政区別）'!$M$2:$M$13000,'[1]人口ピラミッド（行政区別）'!$D$2:$D$13000,$C93,'[1]人口ピラミッド（行政区別）'!$J$2:$J$13000,"&gt;64")</f>
        <v>149</v>
      </c>
      <c r="T93" s="36">
        <f t="shared" si="8"/>
        <v>0.3303769401330377</v>
      </c>
      <c r="U93" s="34">
        <f>SUMIFS('[1]人口ピラミッド（行政区別）'!$K$2:$K$12000,'[1]人口ピラミッド（行政区別）'!$D$2:$D$12000,$C93,'[1]人口ピラミッド（行政区別）'!$J$2:$J$12000,"&gt;74")</f>
        <v>26</v>
      </c>
      <c r="V93" s="41">
        <f>SUMIFS('[1]人口ピラミッド（行政区別）'!$L$2:$L$12000,'[1]人口ピラミッド（行政区別）'!$D$2:$D$12000,$C93,'[1]人口ピラミッド（行政区別）'!$J$2:$J$12000,"&gt;74")</f>
        <v>44</v>
      </c>
      <c r="W93" s="38">
        <f>SUMIFS('[1]人口ピラミッド（行政区別）'!$M$2:$M$13000,'[1]人口ピラミッド（行政区別）'!$D$2:$D$13000,$C93,'[1]人口ピラミッド（行政区別）'!$J$2:$J$13000,"&gt;74")</f>
        <v>70</v>
      </c>
      <c r="X93" s="39">
        <f t="shared" si="9"/>
        <v>0.15521064301552107</v>
      </c>
    </row>
    <row r="94" spans="1:24" ht="16.5" customHeight="1" x14ac:dyDescent="0.4">
      <c r="A94" s="26">
        <v>80</v>
      </c>
      <c r="B94" s="27" t="s">
        <v>21</v>
      </c>
      <c r="C94" s="26">
        <f>[1]今回データ!D90</f>
        <v>560</v>
      </c>
      <c r="D94" s="28" t="str">
        <f>[1]今回データ!E90</f>
        <v>植松北</v>
      </c>
      <c r="E94" s="29">
        <f>[1]今回データ!$M90</f>
        <v>399</v>
      </c>
      <c r="F94" s="30">
        <f>[1]今回データ!$P90</f>
        <v>476</v>
      </c>
      <c r="G94" s="30">
        <f>[1]今回データ!$S90</f>
        <v>498</v>
      </c>
      <c r="H94" s="31">
        <f>[1]今回データ!$V90</f>
        <v>974</v>
      </c>
      <c r="I94" s="29">
        <f>E94-[1]前回データ!$M90</f>
        <v>1</v>
      </c>
      <c r="J94" s="30">
        <f>F94-[1]前回データ!$P90</f>
        <v>3</v>
      </c>
      <c r="K94" s="30">
        <f>G94-[1]前回データ!$S90</f>
        <v>2</v>
      </c>
      <c r="L94" s="31">
        <f>H94-[1]前回データ!$V90</f>
        <v>5</v>
      </c>
      <c r="M94" s="32">
        <f>SUMIFS('[1]人口ピラミッド（行政区別）'!$M$2:$M$12000,'[1]人口ピラミッド（行政区別）'!$D$2:$D$12000,$C94,'[1]人口ピラミッド（行政区別）'!$J$2:$J$12000,"&lt;15")</f>
        <v>191</v>
      </c>
      <c r="N94" s="33">
        <f t="shared" si="5"/>
        <v>0.19609856262833675</v>
      </c>
      <c r="O94" s="34">
        <f t="shared" si="6"/>
        <v>545</v>
      </c>
      <c r="P94" s="33">
        <f t="shared" si="7"/>
        <v>0.55954825462012325</v>
      </c>
      <c r="Q94" s="34">
        <f>SUMIFS('[1]人口ピラミッド（行政区別）'!$K$2:$K$13000,'[1]人口ピラミッド（行政区別）'!$D$2:$D$13000,$C94,'[1]人口ピラミッド（行政区別）'!$J$2:$J$13000,"&gt;64")</f>
        <v>106</v>
      </c>
      <c r="R94" s="35">
        <f>SUMIFS('[1]人口ピラミッド（行政区別）'!$L$2:$L$13000,'[1]人口ピラミッド（行政区別）'!$D$2:$D$13000,$C94,'[1]人口ピラミッド（行政区別）'!$J$2:$J$13000,"&gt;64")</f>
        <v>132</v>
      </c>
      <c r="S94" s="34">
        <f>SUMIFS('[1]人口ピラミッド（行政区別）'!$M$2:$M$13000,'[1]人口ピラミッド（行政区別）'!$D$2:$D$13000,$C94,'[1]人口ピラミッド（行政区別）'!$J$2:$J$13000,"&gt;64")</f>
        <v>238</v>
      </c>
      <c r="T94" s="36">
        <f t="shared" si="8"/>
        <v>0.24435318275154005</v>
      </c>
      <c r="U94" s="34">
        <f>SUMIFS('[1]人口ピラミッド（行政区別）'!$K$2:$K$12000,'[1]人口ピラミッド（行政区別）'!$D$2:$D$12000,$C94,'[1]人口ピラミッド（行政区別）'!$J$2:$J$12000,"&gt;74")</f>
        <v>52</v>
      </c>
      <c r="V94" s="41">
        <f>SUMIFS('[1]人口ピラミッド（行政区別）'!$L$2:$L$12000,'[1]人口ピラミッド（行政区別）'!$D$2:$D$12000,$C94,'[1]人口ピラミッド（行政区別）'!$J$2:$J$12000,"&gt;74")</f>
        <v>71</v>
      </c>
      <c r="W94" s="38">
        <f>SUMIFS('[1]人口ピラミッド（行政区別）'!$M$2:$M$13000,'[1]人口ピラミッド（行政区別）'!$D$2:$D$13000,$C94,'[1]人口ピラミッド（行政区別）'!$J$2:$J$13000,"&gt;74")</f>
        <v>123</v>
      </c>
      <c r="X94" s="39">
        <f t="shared" si="9"/>
        <v>0.12628336755646818</v>
      </c>
    </row>
    <row r="95" spans="1:24" ht="16.5" customHeight="1" x14ac:dyDescent="0.4">
      <c r="A95" s="26">
        <v>80</v>
      </c>
      <c r="B95" s="27" t="s">
        <v>21</v>
      </c>
      <c r="C95" s="26">
        <f>[1]今回データ!D91</f>
        <v>570</v>
      </c>
      <c r="D95" s="28" t="str">
        <f>[1]今回データ!E91</f>
        <v>植松北中</v>
      </c>
      <c r="E95" s="29">
        <f>[1]今回データ!$M91</f>
        <v>93</v>
      </c>
      <c r="F95" s="30">
        <f>[1]今回データ!$P91</f>
        <v>110</v>
      </c>
      <c r="G95" s="30">
        <f>[1]今回データ!$S91</f>
        <v>88</v>
      </c>
      <c r="H95" s="31">
        <f>[1]今回データ!$V91</f>
        <v>198</v>
      </c>
      <c r="I95" s="29">
        <f>E95-[1]前回データ!$M91</f>
        <v>1</v>
      </c>
      <c r="J95" s="30">
        <f>F95-[1]前回データ!$P91</f>
        <v>0</v>
      </c>
      <c r="K95" s="30">
        <f>G95-[1]前回データ!$S91</f>
        <v>1</v>
      </c>
      <c r="L95" s="31">
        <f>H95-[1]前回データ!$V91</f>
        <v>1</v>
      </c>
      <c r="M95" s="32">
        <f>SUMIFS('[1]人口ピラミッド（行政区別）'!$M$2:$M$12000,'[1]人口ピラミッド（行政区別）'!$D$2:$D$12000,$C95,'[1]人口ピラミッド（行政区別）'!$J$2:$J$12000,"&lt;15")</f>
        <v>30</v>
      </c>
      <c r="N95" s="33">
        <f t="shared" si="5"/>
        <v>0.15151515151515152</v>
      </c>
      <c r="O95" s="34">
        <f t="shared" si="6"/>
        <v>127</v>
      </c>
      <c r="P95" s="33">
        <f t="shared" si="7"/>
        <v>0.64141414141414144</v>
      </c>
      <c r="Q95" s="34">
        <f>SUMIFS('[1]人口ピラミッド（行政区別）'!$K$2:$K$13000,'[1]人口ピラミッド（行政区別）'!$D$2:$D$13000,$C95,'[1]人口ピラミッド（行政区別）'!$J$2:$J$13000,"&gt;64")</f>
        <v>23</v>
      </c>
      <c r="R95" s="35">
        <f>SUMIFS('[1]人口ピラミッド（行政区別）'!$L$2:$L$13000,'[1]人口ピラミッド（行政区別）'!$D$2:$D$13000,$C95,'[1]人口ピラミッド（行政区別）'!$J$2:$J$13000,"&gt;64")</f>
        <v>18</v>
      </c>
      <c r="S95" s="34">
        <f>SUMIFS('[1]人口ピラミッド（行政区別）'!$M$2:$M$13000,'[1]人口ピラミッド（行政区別）'!$D$2:$D$13000,$C95,'[1]人口ピラミッド（行政区別）'!$J$2:$J$13000,"&gt;64")</f>
        <v>41</v>
      </c>
      <c r="T95" s="36">
        <f t="shared" si="8"/>
        <v>0.20707070707070707</v>
      </c>
      <c r="U95" s="34">
        <f>SUMIFS('[1]人口ピラミッド（行政区別）'!$K$2:$K$12000,'[1]人口ピラミッド（行政区別）'!$D$2:$D$12000,$C95,'[1]人口ピラミッド（行政区別）'!$J$2:$J$12000,"&gt;74")</f>
        <v>10</v>
      </c>
      <c r="V95" s="41">
        <f>SUMIFS('[1]人口ピラミッド（行政区別）'!$L$2:$L$12000,'[1]人口ピラミッド（行政区別）'!$D$2:$D$12000,$C95,'[1]人口ピラミッド（行政区別）'!$J$2:$J$12000,"&gt;74")</f>
        <v>9</v>
      </c>
      <c r="W95" s="38">
        <f>SUMIFS('[1]人口ピラミッド（行政区別）'!$M$2:$M$13000,'[1]人口ピラミッド（行政区別）'!$D$2:$D$13000,$C95,'[1]人口ピラミッド（行政区別）'!$J$2:$J$13000,"&gt;74")</f>
        <v>19</v>
      </c>
      <c r="X95" s="39">
        <f t="shared" si="9"/>
        <v>9.5959595959595953E-2</v>
      </c>
    </row>
    <row r="96" spans="1:24" ht="16.5" customHeight="1" x14ac:dyDescent="0.4">
      <c r="A96" s="26">
        <v>80</v>
      </c>
      <c r="B96" s="27" t="s">
        <v>21</v>
      </c>
      <c r="C96" s="26">
        <f>[1]今回データ!D92</f>
        <v>580</v>
      </c>
      <c r="D96" s="28" t="str">
        <f>[1]今回データ!E92</f>
        <v>植松東</v>
      </c>
      <c r="E96" s="29">
        <f>[1]今回データ!$M92</f>
        <v>27</v>
      </c>
      <c r="F96" s="30">
        <f>[1]今回データ!$P92</f>
        <v>34</v>
      </c>
      <c r="G96" s="30">
        <f>[1]今回データ!$S92</f>
        <v>33</v>
      </c>
      <c r="H96" s="31">
        <f>[1]今回データ!$V92</f>
        <v>67</v>
      </c>
      <c r="I96" s="29">
        <f>E96-[1]前回データ!$M92</f>
        <v>0</v>
      </c>
      <c r="J96" s="30">
        <f>F96-[1]前回データ!$P92</f>
        <v>0</v>
      </c>
      <c r="K96" s="30">
        <f>G96-[1]前回データ!$S92</f>
        <v>0</v>
      </c>
      <c r="L96" s="31">
        <f>H96-[1]前回データ!$V92</f>
        <v>0</v>
      </c>
      <c r="M96" s="32">
        <f>SUMIFS('[1]人口ピラミッド（行政区別）'!$M$2:$M$12000,'[1]人口ピラミッド（行政区別）'!$D$2:$D$12000,$C96,'[1]人口ピラミッド（行政区別）'!$J$2:$J$12000,"&lt;15")</f>
        <v>1</v>
      </c>
      <c r="N96" s="33">
        <f t="shared" si="5"/>
        <v>1.4925373134328358E-2</v>
      </c>
      <c r="O96" s="34">
        <f t="shared" si="6"/>
        <v>34</v>
      </c>
      <c r="P96" s="33">
        <f t="shared" si="7"/>
        <v>0.5074626865671642</v>
      </c>
      <c r="Q96" s="34">
        <f>SUMIFS('[1]人口ピラミッド（行政区別）'!$K$2:$K$13000,'[1]人口ピラミッド（行政区別）'!$D$2:$D$13000,$C96,'[1]人口ピラミッド（行政区別）'!$J$2:$J$13000,"&gt;64")</f>
        <v>13</v>
      </c>
      <c r="R96" s="35">
        <f>SUMIFS('[1]人口ピラミッド（行政区別）'!$L$2:$L$13000,'[1]人口ピラミッド（行政区別）'!$D$2:$D$13000,$C96,'[1]人口ピラミッド（行政区別）'!$J$2:$J$13000,"&gt;64")</f>
        <v>19</v>
      </c>
      <c r="S96" s="34">
        <f>SUMIFS('[1]人口ピラミッド（行政区別）'!$M$2:$M$13000,'[1]人口ピラミッド（行政区別）'!$D$2:$D$13000,$C96,'[1]人口ピラミッド（行政区別）'!$J$2:$J$13000,"&gt;64")</f>
        <v>32</v>
      </c>
      <c r="T96" s="36">
        <f t="shared" si="8"/>
        <v>0.47761194029850745</v>
      </c>
      <c r="U96" s="34">
        <f>SUMIFS('[1]人口ピラミッド（行政区別）'!$K$2:$K$12000,'[1]人口ピラミッド（行政区別）'!$D$2:$D$12000,$C96,'[1]人口ピラミッド（行政区別）'!$J$2:$J$12000,"&gt;74")</f>
        <v>6</v>
      </c>
      <c r="V96" s="41">
        <f>SUMIFS('[1]人口ピラミッド（行政区別）'!$L$2:$L$12000,'[1]人口ピラミッド（行政区別）'!$D$2:$D$12000,$C96,'[1]人口ピラミッド（行政区別）'!$J$2:$J$12000,"&gt;74")</f>
        <v>13</v>
      </c>
      <c r="W96" s="38">
        <f>SUMIFS('[1]人口ピラミッド（行政区別）'!$M$2:$M$13000,'[1]人口ピラミッド（行政区別）'!$D$2:$D$13000,$C96,'[1]人口ピラミッド（行政区別）'!$J$2:$J$13000,"&gt;74")</f>
        <v>19</v>
      </c>
      <c r="X96" s="39">
        <f t="shared" si="9"/>
        <v>0.28358208955223879</v>
      </c>
    </row>
    <row r="97" spans="1:24" ht="16.5" customHeight="1" x14ac:dyDescent="0.4">
      <c r="A97" s="26">
        <v>80</v>
      </c>
      <c r="B97" s="27" t="s">
        <v>21</v>
      </c>
      <c r="C97" s="26">
        <f>[1]今回データ!D93</f>
        <v>590</v>
      </c>
      <c r="D97" s="28" t="str">
        <f>[1]今回データ!E93</f>
        <v>植松南中</v>
      </c>
      <c r="E97" s="29">
        <f>[1]今回データ!$M93</f>
        <v>334</v>
      </c>
      <c r="F97" s="30">
        <f>[1]今回データ!$P93</f>
        <v>347</v>
      </c>
      <c r="G97" s="30">
        <f>[1]今回データ!$S93</f>
        <v>381</v>
      </c>
      <c r="H97" s="31">
        <f>[1]今回データ!$V93</f>
        <v>728</v>
      </c>
      <c r="I97" s="29">
        <f>E97-[1]前回データ!$M93</f>
        <v>5</v>
      </c>
      <c r="J97" s="30">
        <f>F97-[1]前回データ!$P93</f>
        <v>4</v>
      </c>
      <c r="K97" s="30">
        <f>G97-[1]前回データ!$S93</f>
        <v>1</v>
      </c>
      <c r="L97" s="31">
        <f>H97-[1]前回データ!$V93</f>
        <v>5</v>
      </c>
      <c r="M97" s="32">
        <f>SUMIFS('[1]人口ピラミッド（行政区別）'!$M$2:$M$12000,'[1]人口ピラミッド（行政区別）'!$D$2:$D$12000,$C97,'[1]人口ピラミッド（行政区別）'!$J$2:$J$12000,"&lt;15")</f>
        <v>86</v>
      </c>
      <c r="N97" s="33">
        <f t="shared" si="5"/>
        <v>0.11813186813186813</v>
      </c>
      <c r="O97" s="34">
        <f t="shared" si="6"/>
        <v>447</v>
      </c>
      <c r="P97" s="33">
        <f t="shared" si="7"/>
        <v>0.61401098901098905</v>
      </c>
      <c r="Q97" s="34">
        <f>SUMIFS('[1]人口ピラミッド（行政区別）'!$K$2:$K$13000,'[1]人口ピラミッド（行政区別）'!$D$2:$D$13000,$C97,'[1]人口ピラミッド（行政区別）'!$J$2:$J$13000,"&gt;64")</f>
        <v>86</v>
      </c>
      <c r="R97" s="35">
        <f>SUMIFS('[1]人口ピラミッド（行政区別）'!$L$2:$L$13000,'[1]人口ピラミッド（行政区別）'!$D$2:$D$13000,$C97,'[1]人口ピラミッド（行政区別）'!$J$2:$J$13000,"&gt;64")</f>
        <v>109</v>
      </c>
      <c r="S97" s="34">
        <f>SUMIFS('[1]人口ピラミッド（行政区別）'!$M$2:$M$13000,'[1]人口ピラミッド（行政区別）'!$D$2:$D$13000,$C97,'[1]人口ピラミッド（行政区別）'!$J$2:$J$13000,"&gt;64")</f>
        <v>195</v>
      </c>
      <c r="T97" s="36">
        <f t="shared" si="8"/>
        <v>0.26785714285714285</v>
      </c>
      <c r="U97" s="34">
        <f>SUMIFS('[1]人口ピラミッド（行政区別）'!$K$2:$K$12000,'[1]人口ピラミッド（行政区別）'!$D$2:$D$12000,$C97,'[1]人口ピラミッド（行政区別）'!$J$2:$J$12000,"&gt;74")</f>
        <v>36</v>
      </c>
      <c r="V97" s="41">
        <f>SUMIFS('[1]人口ピラミッド（行政区別）'!$L$2:$L$12000,'[1]人口ピラミッド（行政区別）'!$D$2:$D$12000,$C97,'[1]人口ピラミッド（行政区別）'!$J$2:$J$12000,"&gt;74")</f>
        <v>51</v>
      </c>
      <c r="W97" s="38">
        <f>SUMIFS('[1]人口ピラミッド（行政区別）'!$M$2:$M$13000,'[1]人口ピラミッド（行政区別）'!$D$2:$D$13000,$C97,'[1]人口ピラミッド（行政区別）'!$J$2:$J$13000,"&gt;74")</f>
        <v>87</v>
      </c>
      <c r="X97" s="39">
        <f t="shared" si="9"/>
        <v>0.11950549450549451</v>
      </c>
    </row>
    <row r="98" spans="1:24" ht="16.5" customHeight="1" x14ac:dyDescent="0.4">
      <c r="A98" s="26">
        <v>80</v>
      </c>
      <c r="B98" s="27" t="s">
        <v>21</v>
      </c>
      <c r="C98" s="26">
        <f>[1]今回データ!D94</f>
        <v>600</v>
      </c>
      <c r="D98" s="28" t="str">
        <f>[1]今回データ!E94</f>
        <v>植松南</v>
      </c>
      <c r="E98" s="29">
        <f>[1]今回データ!$M94</f>
        <v>775</v>
      </c>
      <c r="F98" s="30">
        <f>[1]今回データ!$P94</f>
        <v>793</v>
      </c>
      <c r="G98" s="30">
        <f>[1]今回データ!$S94</f>
        <v>823</v>
      </c>
      <c r="H98" s="31">
        <f>[1]今回データ!$V94</f>
        <v>1616</v>
      </c>
      <c r="I98" s="29">
        <f>E98-[1]前回データ!$M94</f>
        <v>0</v>
      </c>
      <c r="J98" s="30">
        <f>F98-[1]前回データ!$P94</f>
        <v>-2</v>
      </c>
      <c r="K98" s="30">
        <f>G98-[1]前回データ!$S94</f>
        <v>-1</v>
      </c>
      <c r="L98" s="31">
        <f>H98-[1]前回データ!$V94</f>
        <v>-3</v>
      </c>
      <c r="M98" s="32">
        <f>SUMIFS('[1]人口ピラミッド（行政区別）'!$M$2:$M$12000,'[1]人口ピラミッド（行政区別）'!$D$2:$D$12000,$C98,'[1]人口ピラミッド（行政区別）'!$J$2:$J$12000,"&lt;15")</f>
        <v>171</v>
      </c>
      <c r="N98" s="33">
        <f t="shared" si="5"/>
        <v>0.10581683168316831</v>
      </c>
      <c r="O98" s="34">
        <f t="shared" si="6"/>
        <v>1062</v>
      </c>
      <c r="P98" s="33">
        <f t="shared" si="7"/>
        <v>0.65717821782178221</v>
      </c>
      <c r="Q98" s="34">
        <f>SUMIFS('[1]人口ピラミッド（行政区別）'!$K$2:$K$13000,'[1]人口ピラミッド（行政区別）'!$D$2:$D$13000,$C98,'[1]人口ピラミッド（行政区別）'!$J$2:$J$13000,"&gt;64")</f>
        <v>176</v>
      </c>
      <c r="R98" s="35">
        <f>SUMIFS('[1]人口ピラミッド（行政区別）'!$L$2:$L$13000,'[1]人口ピラミッド（行政区別）'!$D$2:$D$13000,$C98,'[1]人口ピラミッド（行政区別）'!$J$2:$J$13000,"&gt;64")</f>
        <v>207</v>
      </c>
      <c r="S98" s="34">
        <f>SUMIFS('[1]人口ピラミッド（行政区別）'!$M$2:$M$13000,'[1]人口ピラミッド（行政区別）'!$D$2:$D$13000,$C98,'[1]人口ピラミッド（行政区別）'!$J$2:$J$13000,"&gt;64")</f>
        <v>383</v>
      </c>
      <c r="T98" s="36">
        <f t="shared" si="8"/>
        <v>0.23700495049504949</v>
      </c>
      <c r="U98" s="34">
        <f>SUMIFS('[1]人口ピラミッド（行政区別）'!$K$2:$K$12000,'[1]人口ピラミッド（行政区別）'!$D$2:$D$12000,$C98,'[1]人口ピラミッド（行政区別）'!$J$2:$J$12000,"&gt;74")</f>
        <v>80</v>
      </c>
      <c r="V98" s="41">
        <f>SUMIFS('[1]人口ピラミッド（行政区別）'!$L$2:$L$12000,'[1]人口ピラミッド（行政区別）'!$D$2:$D$12000,$C98,'[1]人口ピラミッド（行政区別）'!$J$2:$J$12000,"&gt;74")</f>
        <v>100</v>
      </c>
      <c r="W98" s="38">
        <f>SUMIFS('[1]人口ピラミッド（行政区別）'!$M$2:$M$13000,'[1]人口ピラミッド（行政区別）'!$D$2:$D$13000,$C98,'[1]人口ピラミッド（行政区別）'!$J$2:$J$13000,"&gt;74")</f>
        <v>180</v>
      </c>
      <c r="X98" s="39">
        <f t="shared" si="9"/>
        <v>0.11138613861386139</v>
      </c>
    </row>
    <row r="99" spans="1:24" ht="16.5" customHeight="1" x14ac:dyDescent="0.4">
      <c r="A99" s="26">
        <v>80</v>
      </c>
      <c r="B99" s="27" t="s">
        <v>21</v>
      </c>
      <c r="C99" s="26">
        <f>[1]今回データ!D95</f>
        <v>610</v>
      </c>
      <c r="D99" s="28" t="str">
        <f>[1]今回データ!E95</f>
        <v>本郷１</v>
      </c>
      <c r="E99" s="29">
        <f>[1]今回データ!$M95</f>
        <v>202</v>
      </c>
      <c r="F99" s="30">
        <f>[1]今回データ!$P95</f>
        <v>234</v>
      </c>
      <c r="G99" s="30">
        <f>[1]今回データ!$S95</f>
        <v>242</v>
      </c>
      <c r="H99" s="31">
        <f>[1]今回データ!$V95</f>
        <v>476</v>
      </c>
      <c r="I99" s="29">
        <f>E99-[1]前回データ!$M95</f>
        <v>0</v>
      </c>
      <c r="J99" s="30">
        <f>F99-[1]前回データ!$P95</f>
        <v>0</v>
      </c>
      <c r="K99" s="30">
        <f>G99-[1]前回データ!$S95</f>
        <v>0</v>
      </c>
      <c r="L99" s="31">
        <f>H99-[1]前回データ!$V95</f>
        <v>0</v>
      </c>
      <c r="M99" s="32">
        <f>SUMIFS('[1]人口ピラミッド（行政区別）'!$M$2:$M$12000,'[1]人口ピラミッド（行政区別）'!$D$2:$D$12000,$C99,'[1]人口ピラミッド（行政区別）'!$J$2:$J$12000,"&lt;15")</f>
        <v>80</v>
      </c>
      <c r="N99" s="33">
        <f t="shared" si="5"/>
        <v>0.16806722689075632</v>
      </c>
      <c r="O99" s="34">
        <f t="shared" si="6"/>
        <v>270</v>
      </c>
      <c r="P99" s="33">
        <f t="shared" si="7"/>
        <v>0.5672268907563025</v>
      </c>
      <c r="Q99" s="34">
        <f>SUMIFS('[1]人口ピラミッド（行政区別）'!$K$2:$K$13000,'[1]人口ピラミッド（行政区別）'!$D$2:$D$13000,$C99,'[1]人口ピラミッド（行政区別）'!$J$2:$J$13000,"&gt;64")</f>
        <v>59</v>
      </c>
      <c r="R99" s="35">
        <f>SUMIFS('[1]人口ピラミッド（行政区別）'!$L$2:$L$13000,'[1]人口ピラミッド（行政区別）'!$D$2:$D$13000,$C99,'[1]人口ピラミッド（行政区別）'!$J$2:$J$13000,"&gt;64")</f>
        <v>67</v>
      </c>
      <c r="S99" s="34">
        <f>SUMIFS('[1]人口ピラミッド（行政区別）'!$M$2:$M$13000,'[1]人口ピラミッド（行政区別）'!$D$2:$D$13000,$C99,'[1]人口ピラミッド（行政区別）'!$J$2:$J$13000,"&gt;64")</f>
        <v>126</v>
      </c>
      <c r="T99" s="36">
        <f t="shared" si="8"/>
        <v>0.26470588235294118</v>
      </c>
      <c r="U99" s="34">
        <f>SUMIFS('[1]人口ピラミッド（行政区別）'!$K$2:$K$12000,'[1]人口ピラミッド（行政区別）'!$D$2:$D$12000,$C99,'[1]人口ピラミッド（行政区別）'!$J$2:$J$12000,"&gt;74")</f>
        <v>32</v>
      </c>
      <c r="V99" s="41">
        <f>SUMIFS('[1]人口ピラミッド（行政区別）'!$L$2:$L$12000,'[1]人口ピラミッド（行政区別）'!$D$2:$D$12000,$C99,'[1]人口ピラミッド（行政区別）'!$J$2:$J$12000,"&gt;74")</f>
        <v>40</v>
      </c>
      <c r="W99" s="38">
        <f>SUMIFS('[1]人口ピラミッド（行政区別）'!$M$2:$M$13000,'[1]人口ピラミッド（行政区別）'!$D$2:$D$13000,$C99,'[1]人口ピラミッド（行政区別）'!$J$2:$J$13000,"&gt;74")</f>
        <v>72</v>
      </c>
      <c r="X99" s="39">
        <f t="shared" si="9"/>
        <v>0.15126050420168066</v>
      </c>
    </row>
    <row r="100" spans="1:24" ht="16.5" customHeight="1" x14ac:dyDescent="0.4">
      <c r="A100" s="26">
        <v>80</v>
      </c>
      <c r="B100" s="27" t="s">
        <v>21</v>
      </c>
      <c r="C100" s="26">
        <f>[1]今回データ!D96</f>
        <v>620</v>
      </c>
      <c r="D100" s="28" t="str">
        <f>[1]今回データ!E96</f>
        <v>本郷２</v>
      </c>
      <c r="E100" s="29">
        <f>[1]今回データ!$M96</f>
        <v>115</v>
      </c>
      <c r="F100" s="30">
        <f>[1]今回データ!$P96</f>
        <v>127</v>
      </c>
      <c r="G100" s="30">
        <f>[1]今回データ!$S96</f>
        <v>122</v>
      </c>
      <c r="H100" s="31">
        <f>[1]今回データ!$V96</f>
        <v>249</v>
      </c>
      <c r="I100" s="29">
        <f>E100-[1]前回データ!$M96</f>
        <v>1</v>
      </c>
      <c r="J100" s="30">
        <f>F100-[1]前回データ!$P96</f>
        <v>1</v>
      </c>
      <c r="K100" s="30">
        <f>G100-[1]前回データ!$S96</f>
        <v>0</v>
      </c>
      <c r="L100" s="31">
        <f>H100-[1]前回データ!$V96</f>
        <v>1</v>
      </c>
      <c r="M100" s="32">
        <f>SUMIFS('[1]人口ピラミッド（行政区別）'!$M$2:$M$12000,'[1]人口ピラミッド（行政区別）'!$D$2:$D$12000,$C100,'[1]人口ピラミッド（行政区別）'!$J$2:$J$12000,"&lt;15")</f>
        <v>17</v>
      </c>
      <c r="N100" s="33">
        <f t="shared" si="5"/>
        <v>6.8273092369477914E-2</v>
      </c>
      <c r="O100" s="34">
        <f t="shared" si="6"/>
        <v>147</v>
      </c>
      <c r="P100" s="33">
        <f t="shared" si="7"/>
        <v>0.59036144578313254</v>
      </c>
      <c r="Q100" s="34">
        <f>SUMIFS('[1]人口ピラミッド（行政区別）'!$K$2:$K$13000,'[1]人口ピラミッド（行政区別）'!$D$2:$D$13000,$C100,'[1]人口ピラミッド（行政区別）'!$J$2:$J$13000,"&gt;64")</f>
        <v>41</v>
      </c>
      <c r="R100" s="35">
        <f>SUMIFS('[1]人口ピラミッド（行政区別）'!$L$2:$L$13000,'[1]人口ピラミッド（行政区別）'!$D$2:$D$13000,$C100,'[1]人口ピラミッド（行政区別）'!$J$2:$J$13000,"&gt;64")</f>
        <v>44</v>
      </c>
      <c r="S100" s="34">
        <f>SUMIFS('[1]人口ピラミッド（行政区別）'!$M$2:$M$13000,'[1]人口ピラミッド（行政区別）'!$D$2:$D$13000,$C100,'[1]人口ピラミッド（行政区別）'!$J$2:$J$13000,"&gt;64")</f>
        <v>85</v>
      </c>
      <c r="T100" s="36">
        <f t="shared" si="8"/>
        <v>0.34136546184738958</v>
      </c>
      <c r="U100" s="34">
        <f>SUMIFS('[1]人口ピラミッド（行政区別）'!$K$2:$K$12000,'[1]人口ピラミッド（行政区別）'!$D$2:$D$12000,$C100,'[1]人口ピラミッド（行政区別）'!$J$2:$J$12000,"&gt;74")</f>
        <v>18</v>
      </c>
      <c r="V100" s="41">
        <f>SUMIFS('[1]人口ピラミッド（行政区別）'!$L$2:$L$12000,'[1]人口ピラミッド（行政区別）'!$D$2:$D$12000,$C100,'[1]人口ピラミッド（行政区別）'!$J$2:$J$12000,"&gt;74")</f>
        <v>28</v>
      </c>
      <c r="W100" s="38">
        <f>SUMIFS('[1]人口ピラミッド（行政区別）'!$M$2:$M$13000,'[1]人口ピラミッド（行政区別）'!$D$2:$D$13000,$C100,'[1]人口ピラミッド（行政区別）'!$J$2:$J$13000,"&gt;74")</f>
        <v>46</v>
      </c>
      <c r="X100" s="39">
        <f t="shared" si="9"/>
        <v>0.18473895582329317</v>
      </c>
    </row>
    <row r="101" spans="1:24" ht="16.5" customHeight="1" x14ac:dyDescent="0.4">
      <c r="A101" s="26">
        <v>80</v>
      </c>
      <c r="B101" s="27" t="s">
        <v>21</v>
      </c>
      <c r="C101" s="26">
        <f>[1]今回データ!D97</f>
        <v>630</v>
      </c>
      <c r="D101" s="28" t="str">
        <f>[1]今回データ!E97</f>
        <v>本郷３</v>
      </c>
      <c r="E101" s="29">
        <f>[1]今回データ!$M97</f>
        <v>94</v>
      </c>
      <c r="F101" s="30">
        <f>[1]今回データ!$P97</f>
        <v>99</v>
      </c>
      <c r="G101" s="30">
        <f>[1]今回データ!$S97</f>
        <v>85</v>
      </c>
      <c r="H101" s="31">
        <f>[1]今回データ!$V97</f>
        <v>184</v>
      </c>
      <c r="I101" s="29">
        <f>E101-[1]前回データ!$M97</f>
        <v>2</v>
      </c>
      <c r="J101" s="30">
        <f>F101-[1]前回データ!$P97</f>
        <v>2</v>
      </c>
      <c r="K101" s="30">
        <f>G101-[1]前回データ!$S97</f>
        <v>1</v>
      </c>
      <c r="L101" s="31">
        <f>H101-[1]前回データ!$V97</f>
        <v>3</v>
      </c>
      <c r="M101" s="32">
        <f>SUMIFS('[1]人口ピラミッド（行政区別）'!$M$2:$M$12000,'[1]人口ピラミッド（行政区別）'!$D$2:$D$12000,$C101,'[1]人口ピラミッド（行政区別）'!$J$2:$J$12000,"&lt;15")</f>
        <v>16</v>
      </c>
      <c r="N101" s="33">
        <f t="shared" si="5"/>
        <v>8.6956521739130432E-2</v>
      </c>
      <c r="O101" s="34">
        <f t="shared" si="6"/>
        <v>108</v>
      </c>
      <c r="P101" s="33">
        <f t="shared" si="7"/>
        <v>0.58695652173913049</v>
      </c>
      <c r="Q101" s="34">
        <f>SUMIFS('[1]人口ピラミッド（行政区別）'!$K$2:$K$13000,'[1]人口ピラミッド（行政区別）'!$D$2:$D$13000,$C101,'[1]人口ピラミッド（行政区別）'!$J$2:$J$13000,"&gt;64")</f>
        <v>28</v>
      </c>
      <c r="R101" s="35">
        <f>SUMIFS('[1]人口ピラミッド（行政区別）'!$L$2:$L$13000,'[1]人口ピラミッド（行政区別）'!$D$2:$D$13000,$C101,'[1]人口ピラミッド（行政区別）'!$J$2:$J$13000,"&gt;64")</f>
        <v>32</v>
      </c>
      <c r="S101" s="34">
        <f>SUMIFS('[1]人口ピラミッド（行政区別）'!$M$2:$M$13000,'[1]人口ピラミッド（行政区別）'!$D$2:$D$13000,$C101,'[1]人口ピラミッド（行政区別）'!$J$2:$J$13000,"&gt;64")</f>
        <v>60</v>
      </c>
      <c r="T101" s="36">
        <f t="shared" si="8"/>
        <v>0.32608695652173914</v>
      </c>
      <c r="U101" s="34">
        <f>SUMIFS('[1]人口ピラミッド（行政区別）'!$K$2:$K$12000,'[1]人口ピラミッド（行政区別）'!$D$2:$D$12000,$C101,'[1]人口ピラミッド（行政区別）'!$J$2:$J$12000,"&gt;74")</f>
        <v>18</v>
      </c>
      <c r="V101" s="41">
        <f>SUMIFS('[1]人口ピラミッド（行政区別）'!$L$2:$L$12000,'[1]人口ピラミッド（行政区別）'!$D$2:$D$12000,$C101,'[1]人口ピラミッド（行政区別）'!$J$2:$J$12000,"&gt;74")</f>
        <v>24</v>
      </c>
      <c r="W101" s="38">
        <f>SUMIFS('[1]人口ピラミッド（行政区別）'!$M$2:$M$13000,'[1]人口ピラミッド（行政区別）'!$D$2:$D$13000,$C101,'[1]人口ピラミッド（行政区別）'!$J$2:$J$13000,"&gt;74")</f>
        <v>42</v>
      </c>
      <c r="X101" s="39">
        <f t="shared" si="9"/>
        <v>0.22826086956521738</v>
      </c>
    </row>
    <row r="102" spans="1:24" ht="16.5" customHeight="1" x14ac:dyDescent="0.4">
      <c r="A102" s="26">
        <v>80</v>
      </c>
      <c r="B102" s="27" t="s">
        <v>21</v>
      </c>
      <c r="C102" s="26">
        <f>[1]今回データ!D98</f>
        <v>640</v>
      </c>
      <c r="D102" s="28" t="str">
        <f>[1]今回データ!E98</f>
        <v>堀内北</v>
      </c>
      <c r="E102" s="29">
        <f>[1]今回データ!$M98</f>
        <v>78</v>
      </c>
      <c r="F102" s="30">
        <f>[1]今回データ!$P98</f>
        <v>85</v>
      </c>
      <c r="G102" s="30">
        <f>[1]今回データ!$S98</f>
        <v>92</v>
      </c>
      <c r="H102" s="31">
        <f>[1]今回データ!$V98</f>
        <v>177</v>
      </c>
      <c r="I102" s="29">
        <f>E102-[1]前回データ!$M98</f>
        <v>0</v>
      </c>
      <c r="J102" s="30">
        <f>F102-[1]前回データ!$P98</f>
        <v>0</v>
      </c>
      <c r="K102" s="30">
        <f>G102-[1]前回データ!$S98</f>
        <v>0</v>
      </c>
      <c r="L102" s="31">
        <f>H102-[1]前回データ!$V98</f>
        <v>0</v>
      </c>
      <c r="M102" s="32">
        <f>SUMIFS('[1]人口ピラミッド（行政区別）'!$M$2:$M$12000,'[1]人口ピラミッド（行政区別）'!$D$2:$D$12000,$C102,'[1]人口ピラミッド（行政区別）'!$J$2:$J$12000,"&lt;15")</f>
        <v>15</v>
      </c>
      <c r="N102" s="33">
        <f t="shared" si="5"/>
        <v>8.4745762711864403E-2</v>
      </c>
      <c r="O102" s="34">
        <f t="shared" si="6"/>
        <v>77</v>
      </c>
      <c r="P102" s="33">
        <f t="shared" si="7"/>
        <v>0.43502824858757061</v>
      </c>
      <c r="Q102" s="34">
        <f>SUMIFS('[1]人口ピラミッド（行政区別）'!$K$2:$K$13000,'[1]人口ピラミッド（行政区別）'!$D$2:$D$13000,$C102,'[1]人口ピラミッド（行政区別）'!$J$2:$J$13000,"&gt;64")</f>
        <v>40</v>
      </c>
      <c r="R102" s="35">
        <f>SUMIFS('[1]人口ピラミッド（行政区別）'!$L$2:$L$13000,'[1]人口ピラミッド（行政区別）'!$D$2:$D$13000,$C102,'[1]人口ピラミッド（行政区別）'!$J$2:$J$13000,"&gt;64")</f>
        <v>45</v>
      </c>
      <c r="S102" s="34">
        <f>SUMIFS('[1]人口ピラミッド（行政区別）'!$M$2:$M$13000,'[1]人口ピラミッド（行政区別）'!$D$2:$D$13000,$C102,'[1]人口ピラミッド（行政区別）'!$J$2:$J$13000,"&gt;64")</f>
        <v>85</v>
      </c>
      <c r="T102" s="36">
        <f t="shared" si="8"/>
        <v>0.48022598870056499</v>
      </c>
      <c r="U102" s="34">
        <f>SUMIFS('[1]人口ピラミッド（行政区別）'!$K$2:$K$12000,'[1]人口ピラミッド（行政区別）'!$D$2:$D$12000,$C102,'[1]人口ピラミッド（行政区別）'!$J$2:$J$12000,"&gt;74")</f>
        <v>21</v>
      </c>
      <c r="V102" s="41">
        <f>SUMIFS('[1]人口ピラミッド（行政区別）'!$L$2:$L$12000,'[1]人口ピラミッド（行政区別）'!$D$2:$D$12000,$C102,'[1]人口ピラミッド（行政区別）'!$J$2:$J$12000,"&gt;74")</f>
        <v>29</v>
      </c>
      <c r="W102" s="38">
        <f>SUMIFS('[1]人口ピラミッド（行政区別）'!$M$2:$M$13000,'[1]人口ピラミッド（行政区別）'!$D$2:$D$13000,$C102,'[1]人口ピラミッド（行政区別）'!$J$2:$J$13000,"&gt;74")</f>
        <v>50</v>
      </c>
      <c r="X102" s="39">
        <f t="shared" si="9"/>
        <v>0.2824858757062147</v>
      </c>
    </row>
    <row r="103" spans="1:24" ht="16.5" customHeight="1" x14ac:dyDescent="0.4">
      <c r="A103" s="26">
        <v>80</v>
      </c>
      <c r="B103" s="27" t="s">
        <v>21</v>
      </c>
      <c r="C103" s="26">
        <f>[1]今回データ!D99</f>
        <v>650</v>
      </c>
      <c r="D103" s="28" t="str">
        <f>[1]今回データ!E99</f>
        <v>堀内南</v>
      </c>
      <c r="E103" s="29">
        <f>[1]今回データ!$M99</f>
        <v>144</v>
      </c>
      <c r="F103" s="30">
        <f>[1]今回データ!$P99</f>
        <v>172</v>
      </c>
      <c r="G103" s="30">
        <f>[1]今回データ!$S99</f>
        <v>158</v>
      </c>
      <c r="H103" s="31">
        <f>[1]今回データ!$V99</f>
        <v>330</v>
      </c>
      <c r="I103" s="29">
        <f>E103-[1]前回データ!$M99</f>
        <v>0</v>
      </c>
      <c r="J103" s="30">
        <f>F103-[1]前回データ!$P99</f>
        <v>0</v>
      </c>
      <c r="K103" s="30">
        <f>G103-[1]前回データ!$S99</f>
        <v>0</v>
      </c>
      <c r="L103" s="31">
        <f>H103-[1]前回データ!$V99</f>
        <v>0</v>
      </c>
      <c r="M103" s="32">
        <f>SUMIFS('[1]人口ピラミッド（行政区別）'!$M$2:$M$12000,'[1]人口ピラミッド（行政区別）'!$D$2:$D$12000,$C103,'[1]人口ピラミッド（行政区別）'!$J$2:$J$12000,"&lt;15")</f>
        <v>20</v>
      </c>
      <c r="N103" s="33">
        <f t="shared" si="5"/>
        <v>6.0606060606060608E-2</v>
      </c>
      <c r="O103" s="34">
        <f t="shared" si="6"/>
        <v>187</v>
      </c>
      <c r="P103" s="33">
        <f t="shared" si="7"/>
        <v>0.56666666666666665</v>
      </c>
      <c r="Q103" s="34">
        <f>SUMIFS('[1]人口ピラミッド（行政区別）'!$K$2:$K$13000,'[1]人口ピラミッド（行政区別）'!$D$2:$D$13000,$C103,'[1]人口ピラミッド（行政区別）'!$J$2:$J$13000,"&gt;64")</f>
        <v>59</v>
      </c>
      <c r="R103" s="35">
        <f>SUMIFS('[1]人口ピラミッド（行政区別）'!$L$2:$L$13000,'[1]人口ピラミッド（行政区別）'!$D$2:$D$13000,$C103,'[1]人口ピラミッド（行政区別）'!$J$2:$J$13000,"&gt;64")</f>
        <v>64</v>
      </c>
      <c r="S103" s="34">
        <f>SUMIFS('[1]人口ピラミッド（行政区別）'!$M$2:$M$13000,'[1]人口ピラミッド（行政区別）'!$D$2:$D$13000,$C103,'[1]人口ピラミッド（行政区別）'!$J$2:$J$13000,"&gt;64")</f>
        <v>123</v>
      </c>
      <c r="T103" s="36">
        <f t="shared" si="8"/>
        <v>0.37272727272727274</v>
      </c>
      <c r="U103" s="34">
        <f>SUMIFS('[1]人口ピラミッド（行政区別）'!$K$2:$K$12000,'[1]人口ピラミッド（行政区別）'!$D$2:$D$12000,$C103,'[1]人口ピラミッド（行政区別）'!$J$2:$J$12000,"&gt;74")</f>
        <v>31</v>
      </c>
      <c r="V103" s="41">
        <f>SUMIFS('[1]人口ピラミッド（行政区別）'!$L$2:$L$12000,'[1]人口ピラミッド（行政区別）'!$D$2:$D$12000,$C103,'[1]人口ピラミッド（行政区別）'!$J$2:$J$12000,"&gt;74")</f>
        <v>28</v>
      </c>
      <c r="W103" s="38">
        <f>SUMIFS('[1]人口ピラミッド（行政区別）'!$M$2:$M$13000,'[1]人口ピラミッド（行政区別）'!$D$2:$D$13000,$C103,'[1]人口ピラミッド（行政区別）'!$J$2:$J$13000,"&gt;74")</f>
        <v>59</v>
      </c>
      <c r="X103" s="39">
        <f t="shared" si="9"/>
        <v>0.1787878787878788</v>
      </c>
    </row>
    <row r="104" spans="1:24" ht="16.5" customHeight="1" x14ac:dyDescent="0.4">
      <c r="A104" s="26">
        <v>90</v>
      </c>
      <c r="B104" s="27" t="s">
        <v>22</v>
      </c>
      <c r="C104" s="26">
        <f>[1]今回データ!D100</f>
        <v>660</v>
      </c>
      <c r="D104" s="28" t="str">
        <f>[1]今回データ!E100</f>
        <v>原</v>
      </c>
      <c r="E104" s="29">
        <f>[1]今回データ!$M100</f>
        <v>32</v>
      </c>
      <c r="F104" s="30">
        <f>[1]今回データ!$P100</f>
        <v>30</v>
      </c>
      <c r="G104" s="30">
        <f>[1]今回データ!$S100</f>
        <v>37</v>
      </c>
      <c r="H104" s="31">
        <f>[1]今回データ!$V100</f>
        <v>67</v>
      </c>
      <c r="I104" s="29">
        <f>E104-[1]前回データ!$M100</f>
        <v>0</v>
      </c>
      <c r="J104" s="30">
        <f>F104-[1]前回データ!$P100</f>
        <v>-1</v>
      </c>
      <c r="K104" s="30">
        <f>G104-[1]前回データ!$S100</f>
        <v>0</v>
      </c>
      <c r="L104" s="31">
        <f>H104-[1]前回データ!$V100</f>
        <v>-1</v>
      </c>
      <c r="M104" s="32">
        <f>SUMIFS('[1]人口ピラミッド（行政区別）'!$M$2:$M$12000,'[1]人口ピラミッド（行政区別）'!$D$2:$D$12000,$C104,'[1]人口ピラミッド（行政区別）'!$J$2:$J$12000,"&lt;15")</f>
        <v>1</v>
      </c>
      <c r="N104" s="33">
        <f t="shared" si="5"/>
        <v>1.4925373134328358E-2</v>
      </c>
      <c r="O104" s="34">
        <f t="shared" si="6"/>
        <v>34</v>
      </c>
      <c r="P104" s="33">
        <f t="shared" si="7"/>
        <v>0.5074626865671642</v>
      </c>
      <c r="Q104" s="34">
        <f>SUMIFS('[1]人口ピラミッド（行政区別）'!$K$2:$K$13000,'[1]人口ピラミッド（行政区別）'!$D$2:$D$13000,$C104,'[1]人口ピラミッド（行政区別）'!$J$2:$J$13000,"&gt;64")</f>
        <v>14</v>
      </c>
      <c r="R104" s="35">
        <f>SUMIFS('[1]人口ピラミッド（行政区別）'!$L$2:$L$13000,'[1]人口ピラミッド（行政区別）'!$D$2:$D$13000,$C104,'[1]人口ピラミッド（行政区別）'!$J$2:$J$13000,"&gt;64")</f>
        <v>18</v>
      </c>
      <c r="S104" s="34">
        <f>SUMIFS('[1]人口ピラミッド（行政区別）'!$M$2:$M$13000,'[1]人口ピラミッド（行政区別）'!$D$2:$D$13000,$C104,'[1]人口ピラミッド（行政区別）'!$J$2:$J$13000,"&gt;64")</f>
        <v>32</v>
      </c>
      <c r="T104" s="36">
        <f t="shared" si="8"/>
        <v>0.47761194029850745</v>
      </c>
      <c r="U104" s="34">
        <f>SUMIFS('[1]人口ピラミッド（行政区別）'!$K$2:$K$12000,'[1]人口ピラミッド（行政区別）'!$D$2:$D$12000,$C104,'[1]人口ピラミッド（行政区別）'!$J$2:$J$12000,"&gt;74")</f>
        <v>6</v>
      </c>
      <c r="V104" s="41">
        <f>SUMIFS('[1]人口ピラミッド（行政区別）'!$L$2:$L$12000,'[1]人口ピラミッド（行政区別）'!$D$2:$D$12000,$C104,'[1]人口ピラミッド（行政区別）'!$J$2:$J$12000,"&gt;74")</f>
        <v>11</v>
      </c>
      <c r="W104" s="38">
        <f>SUMIFS('[1]人口ピラミッド（行政区別）'!$M$2:$M$13000,'[1]人口ピラミッド（行政区別）'!$D$2:$D$13000,$C104,'[1]人口ピラミッド（行政区別）'!$J$2:$J$13000,"&gt;74")</f>
        <v>17</v>
      </c>
      <c r="X104" s="39">
        <f t="shared" si="9"/>
        <v>0.2537313432835821</v>
      </c>
    </row>
    <row r="105" spans="1:24" ht="16.5" customHeight="1" x14ac:dyDescent="0.4">
      <c r="A105" s="26">
        <v>90</v>
      </c>
      <c r="B105" s="27" t="s">
        <v>22</v>
      </c>
      <c r="C105" s="26">
        <f>[1]今回データ!D101</f>
        <v>670</v>
      </c>
      <c r="D105" s="28" t="str">
        <f>[1]今回データ!E101</f>
        <v>切通</v>
      </c>
      <c r="E105" s="29">
        <f>[1]今回データ!$M101</f>
        <v>29</v>
      </c>
      <c r="F105" s="30">
        <f>[1]今回データ!$P101</f>
        <v>43</v>
      </c>
      <c r="G105" s="30">
        <f>[1]今回データ!$S101</f>
        <v>40</v>
      </c>
      <c r="H105" s="31">
        <f>[1]今回データ!$V101</f>
        <v>83</v>
      </c>
      <c r="I105" s="29">
        <f>E105-[1]前回データ!$M101</f>
        <v>0</v>
      </c>
      <c r="J105" s="30">
        <f>F105-[1]前回データ!$P101</f>
        <v>0</v>
      </c>
      <c r="K105" s="30">
        <f>G105-[1]前回データ!$S101</f>
        <v>0</v>
      </c>
      <c r="L105" s="31">
        <f>H105-[1]前回データ!$V101</f>
        <v>0</v>
      </c>
      <c r="M105" s="32">
        <f>SUMIFS('[1]人口ピラミッド（行政区別）'!$M$2:$M$12000,'[1]人口ピラミッド（行政区別）'!$D$2:$D$12000,$C105,'[1]人口ピラミッド（行政区別）'!$J$2:$J$12000,"&lt;15")</f>
        <v>8</v>
      </c>
      <c r="N105" s="33">
        <f t="shared" si="5"/>
        <v>9.6385542168674704E-2</v>
      </c>
      <c r="O105" s="34">
        <f t="shared" si="6"/>
        <v>40</v>
      </c>
      <c r="P105" s="33">
        <f t="shared" si="7"/>
        <v>0.48192771084337349</v>
      </c>
      <c r="Q105" s="34">
        <f>SUMIFS('[1]人口ピラミッド（行政区別）'!$K$2:$K$13000,'[1]人口ピラミッド（行政区別）'!$D$2:$D$13000,$C105,'[1]人口ピラミッド（行政区別）'!$J$2:$J$13000,"&gt;64")</f>
        <v>15</v>
      </c>
      <c r="R105" s="35">
        <f>SUMIFS('[1]人口ピラミッド（行政区別）'!$L$2:$L$13000,'[1]人口ピラミッド（行政区別）'!$D$2:$D$13000,$C105,'[1]人口ピラミッド（行政区別）'!$J$2:$J$13000,"&gt;64")</f>
        <v>20</v>
      </c>
      <c r="S105" s="34">
        <f>SUMIFS('[1]人口ピラミッド（行政区別）'!$M$2:$M$13000,'[1]人口ピラミッド（行政区別）'!$D$2:$D$13000,$C105,'[1]人口ピラミッド（行政区別）'!$J$2:$J$13000,"&gt;64")</f>
        <v>35</v>
      </c>
      <c r="T105" s="36">
        <f t="shared" si="8"/>
        <v>0.42168674698795183</v>
      </c>
      <c r="U105" s="34">
        <f>SUMIFS('[1]人口ピラミッド（行政区別）'!$K$2:$K$12000,'[1]人口ピラミッド（行政区別）'!$D$2:$D$12000,$C105,'[1]人口ピラミッド（行政区別）'!$J$2:$J$12000,"&gt;74")</f>
        <v>8</v>
      </c>
      <c r="V105" s="41">
        <f>SUMIFS('[1]人口ピラミッド（行政区別）'!$L$2:$L$12000,'[1]人口ピラミッド（行政区別）'!$D$2:$D$12000,$C105,'[1]人口ピラミッド（行政区別）'!$J$2:$J$12000,"&gt;74")</f>
        <v>14</v>
      </c>
      <c r="W105" s="38">
        <f>SUMIFS('[1]人口ピラミッド（行政区別）'!$M$2:$M$13000,'[1]人口ピラミッド（行政区別）'!$D$2:$D$13000,$C105,'[1]人口ピラミッド（行政区別）'!$J$2:$J$13000,"&gt;74")</f>
        <v>22</v>
      </c>
      <c r="X105" s="39">
        <f t="shared" si="9"/>
        <v>0.26506024096385544</v>
      </c>
    </row>
    <row r="106" spans="1:24" ht="16.5" customHeight="1" x14ac:dyDescent="0.4">
      <c r="A106" s="26">
        <v>90</v>
      </c>
      <c r="B106" s="27" t="s">
        <v>22</v>
      </c>
      <c r="C106" s="26">
        <f>[1]今回データ!D102</f>
        <v>680</v>
      </c>
      <c r="D106" s="28" t="str">
        <f>[1]今回データ!E102</f>
        <v>柳沢</v>
      </c>
      <c r="E106" s="29">
        <f>[1]今回データ!$M102</f>
        <v>21</v>
      </c>
      <c r="F106" s="30">
        <f>[1]今回データ!$P102</f>
        <v>27</v>
      </c>
      <c r="G106" s="30">
        <f>[1]今回データ!$S102</f>
        <v>32</v>
      </c>
      <c r="H106" s="31">
        <f>[1]今回データ!$V102</f>
        <v>59</v>
      </c>
      <c r="I106" s="29">
        <f>E106-[1]前回データ!$M102</f>
        <v>0</v>
      </c>
      <c r="J106" s="30">
        <f>F106-[1]前回データ!$P102</f>
        <v>0</v>
      </c>
      <c r="K106" s="30">
        <f>G106-[1]前回データ!$S102</f>
        <v>0</v>
      </c>
      <c r="L106" s="31">
        <f>H106-[1]前回データ!$V102</f>
        <v>0</v>
      </c>
      <c r="M106" s="32">
        <f>SUMIFS('[1]人口ピラミッド（行政区別）'!$M$2:$M$12000,'[1]人口ピラミッド（行政区別）'!$D$2:$D$12000,$C106,'[1]人口ピラミッド（行政区別）'!$J$2:$J$12000,"&lt;15")</f>
        <v>2</v>
      </c>
      <c r="N106" s="33">
        <f t="shared" si="5"/>
        <v>3.3898305084745763E-2</v>
      </c>
      <c r="O106" s="34">
        <f t="shared" si="6"/>
        <v>30</v>
      </c>
      <c r="P106" s="33">
        <f t="shared" si="7"/>
        <v>0.50847457627118642</v>
      </c>
      <c r="Q106" s="34">
        <f>SUMIFS('[1]人口ピラミッド（行政区別）'!$K$2:$K$13000,'[1]人口ピラミッド（行政区別）'!$D$2:$D$13000,$C106,'[1]人口ピラミッド（行政区別）'!$J$2:$J$13000,"&gt;64")</f>
        <v>12</v>
      </c>
      <c r="R106" s="35">
        <f>SUMIFS('[1]人口ピラミッド（行政区別）'!$L$2:$L$13000,'[1]人口ピラミッド（行政区別）'!$D$2:$D$13000,$C106,'[1]人口ピラミッド（行政区別）'!$J$2:$J$13000,"&gt;64")</f>
        <v>15</v>
      </c>
      <c r="S106" s="34">
        <f>SUMIFS('[1]人口ピラミッド（行政区別）'!$M$2:$M$13000,'[1]人口ピラミッド（行政区別）'!$D$2:$D$13000,$C106,'[1]人口ピラミッド（行政区別）'!$J$2:$J$13000,"&gt;64")</f>
        <v>27</v>
      </c>
      <c r="T106" s="36">
        <f t="shared" si="8"/>
        <v>0.4576271186440678</v>
      </c>
      <c r="U106" s="34">
        <f>SUMIFS('[1]人口ピラミッド（行政区別）'!$K$2:$K$12000,'[1]人口ピラミッド（行政区別）'!$D$2:$D$12000,$C106,'[1]人口ピラミッド（行政区別）'!$J$2:$J$12000,"&gt;74")</f>
        <v>7</v>
      </c>
      <c r="V106" s="41">
        <f>SUMIFS('[1]人口ピラミッド（行政区別）'!$L$2:$L$12000,'[1]人口ピラミッド（行政区別）'!$D$2:$D$12000,$C106,'[1]人口ピラミッド（行政区別）'!$J$2:$J$12000,"&gt;74")</f>
        <v>9</v>
      </c>
      <c r="W106" s="38">
        <f>SUMIFS('[1]人口ピラミッド（行政区別）'!$M$2:$M$13000,'[1]人口ピラミッド（行政区別）'!$D$2:$D$13000,$C106,'[1]人口ピラミッド（行政区別）'!$J$2:$J$13000,"&gt;74")</f>
        <v>16</v>
      </c>
      <c r="X106" s="39">
        <f t="shared" si="9"/>
        <v>0.2711864406779661</v>
      </c>
    </row>
    <row r="107" spans="1:24" ht="16.5" customHeight="1" x14ac:dyDescent="0.4">
      <c r="A107" s="26">
        <v>90</v>
      </c>
      <c r="B107" s="27" t="s">
        <v>22</v>
      </c>
      <c r="C107" s="26">
        <f>[1]今回データ!D103</f>
        <v>690</v>
      </c>
      <c r="D107" s="28" t="str">
        <f>[1]今回データ!E103</f>
        <v>北目北</v>
      </c>
      <c r="E107" s="29">
        <f>[1]今回データ!$M103</f>
        <v>33</v>
      </c>
      <c r="F107" s="30">
        <f>[1]今回データ!$P103</f>
        <v>46</v>
      </c>
      <c r="G107" s="30">
        <f>[1]今回データ!$S103</f>
        <v>46</v>
      </c>
      <c r="H107" s="31">
        <f>[1]今回データ!$V103</f>
        <v>92</v>
      </c>
      <c r="I107" s="29">
        <f>E107-[1]前回データ!$M103</f>
        <v>0</v>
      </c>
      <c r="J107" s="30">
        <f>F107-[1]前回データ!$P103</f>
        <v>0</v>
      </c>
      <c r="K107" s="30">
        <f>G107-[1]前回データ!$S103</f>
        <v>0</v>
      </c>
      <c r="L107" s="31">
        <f>H107-[1]前回データ!$V103</f>
        <v>0</v>
      </c>
      <c r="M107" s="32">
        <f>SUMIFS('[1]人口ピラミッド（行政区別）'!$M$2:$M$12000,'[1]人口ピラミッド（行政区別）'!$D$2:$D$12000,$C107,'[1]人口ピラミッド（行政区別）'!$J$2:$J$12000,"&lt;15")</f>
        <v>7</v>
      </c>
      <c r="N107" s="33">
        <f t="shared" si="5"/>
        <v>7.6086956521739135E-2</v>
      </c>
      <c r="O107" s="34">
        <f t="shared" si="6"/>
        <v>48</v>
      </c>
      <c r="P107" s="33">
        <f t="shared" si="7"/>
        <v>0.52173913043478259</v>
      </c>
      <c r="Q107" s="34">
        <f>SUMIFS('[1]人口ピラミッド（行政区別）'!$K$2:$K$13000,'[1]人口ピラミッド（行政区別）'!$D$2:$D$13000,$C107,'[1]人口ピラミッド（行政区別）'!$J$2:$J$13000,"&gt;64")</f>
        <v>18</v>
      </c>
      <c r="R107" s="35">
        <f>SUMIFS('[1]人口ピラミッド（行政区別）'!$L$2:$L$13000,'[1]人口ピラミッド（行政区別）'!$D$2:$D$13000,$C107,'[1]人口ピラミッド（行政区別）'!$J$2:$J$13000,"&gt;64")</f>
        <v>19</v>
      </c>
      <c r="S107" s="34">
        <f>SUMIFS('[1]人口ピラミッド（行政区別）'!$M$2:$M$13000,'[1]人口ピラミッド（行政区別）'!$D$2:$D$13000,$C107,'[1]人口ピラミッド（行政区別）'!$J$2:$J$13000,"&gt;64")</f>
        <v>37</v>
      </c>
      <c r="T107" s="36">
        <f t="shared" si="8"/>
        <v>0.40217391304347827</v>
      </c>
      <c r="U107" s="34">
        <f>SUMIFS('[1]人口ピラミッド（行政区別）'!$K$2:$K$12000,'[1]人口ピラミッド（行政区別）'!$D$2:$D$12000,$C107,'[1]人口ピラミッド（行政区別）'!$J$2:$J$12000,"&gt;74")</f>
        <v>10</v>
      </c>
      <c r="V107" s="41">
        <f>SUMIFS('[1]人口ピラミッド（行政区別）'!$L$2:$L$12000,'[1]人口ピラミッド（行政区別）'!$D$2:$D$12000,$C107,'[1]人口ピラミッド（行政区別）'!$J$2:$J$12000,"&gt;74")</f>
        <v>10</v>
      </c>
      <c r="W107" s="38">
        <f>SUMIFS('[1]人口ピラミッド（行政区別）'!$M$2:$M$13000,'[1]人口ピラミッド（行政区別）'!$D$2:$D$13000,$C107,'[1]人口ピラミッド（行政区別）'!$J$2:$J$13000,"&gt;74")</f>
        <v>20</v>
      </c>
      <c r="X107" s="39">
        <f t="shared" si="9"/>
        <v>0.21739130434782608</v>
      </c>
    </row>
    <row r="108" spans="1:24" ht="16.5" customHeight="1" x14ac:dyDescent="0.4">
      <c r="A108" s="26">
        <v>90</v>
      </c>
      <c r="B108" s="27" t="s">
        <v>22</v>
      </c>
      <c r="C108" s="26">
        <f>[1]今回データ!D104</f>
        <v>691</v>
      </c>
      <c r="D108" s="28" t="str">
        <f>[1]今回データ!E104</f>
        <v>愛島台一丁目</v>
      </c>
      <c r="E108" s="29">
        <f>[1]今回データ!$M104</f>
        <v>0</v>
      </c>
      <c r="F108" s="30">
        <f>[1]今回データ!$P104</f>
        <v>0</v>
      </c>
      <c r="G108" s="30">
        <f>[1]今回データ!$S104</f>
        <v>0</v>
      </c>
      <c r="H108" s="31">
        <f>[1]今回データ!$V104</f>
        <v>0</v>
      </c>
      <c r="I108" s="29">
        <f>E108-[1]前回データ!$M104</f>
        <v>0</v>
      </c>
      <c r="J108" s="30">
        <f>F108-[1]前回データ!$P104</f>
        <v>0</v>
      </c>
      <c r="K108" s="30">
        <f>G108-[1]前回データ!$S104</f>
        <v>0</v>
      </c>
      <c r="L108" s="31">
        <f>H108-[1]前回データ!$V104</f>
        <v>0</v>
      </c>
      <c r="M108" s="32">
        <f>SUMIFS('[1]人口ピラミッド（行政区別）'!$M$2:$M$12000,'[1]人口ピラミッド（行政区別）'!$D$2:$D$12000,$C108,'[1]人口ピラミッド（行政区別）'!$J$2:$J$12000,"&lt;15")</f>
        <v>0</v>
      </c>
      <c r="N108" s="33">
        <f t="shared" si="5"/>
        <v>0</v>
      </c>
      <c r="O108" s="34">
        <f t="shared" si="6"/>
        <v>0</v>
      </c>
      <c r="P108" s="33">
        <f t="shared" si="7"/>
        <v>0</v>
      </c>
      <c r="Q108" s="34">
        <f>SUMIFS('[1]人口ピラミッド（行政区別）'!$K$2:$K$13000,'[1]人口ピラミッド（行政区別）'!$D$2:$D$13000,$C108,'[1]人口ピラミッド（行政区別）'!$J$2:$J$13000,"&gt;64")</f>
        <v>0</v>
      </c>
      <c r="R108" s="35">
        <f>SUMIFS('[1]人口ピラミッド（行政区別）'!$L$2:$L$13000,'[1]人口ピラミッド（行政区別）'!$D$2:$D$13000,$C108,'[1]人口ピラミッド（行政区別）'!$J$2:$J$13000,"&gt;64")</f>
        <v>0</v>
      </c>
      <c r="S108" s="34">
        <f>SUMIFS('[1]人口ピラミッド（行政区別）'!$M$2:$M$13000,'[1]人口ピラミッド（行政区別）'!$D$2:$D$13000,$C108,'[1]人口ピラミッド（行政区別）'!$J$2:$J$13000,"&gt;64")</f>
        <v>0</v>
      </c>
      <c r="T108" s="36">
        <f t="shared" si="8"/>
        <v>0</v>
      </c>
      <c r="U108" s="34">
        <f>SUMIFS('[1]人口ピラミッド（行政区別）'!$K$2:$K$12000,'[1]人口ピラミッド（行政区別）'!$D$2:$D$12000,$C108,'[1]人口ピラミッド（行政区別）'!$J$2:$J$12000,"&gt;74")</f>
        <v>0</v>
      </c>
      <c r="V108" s="41">
        <f>SUMIFS('[1]人口ピラミッド（行政区別）'!$L$2:$L$12000,'[1]人口ピラミッド（行政区別）'!$D$2:$D$12000,$C108,'[1]人口ピラミッド（行政区別）'!$J$2:$J$12000,"&gt;74")</f>
        <v>0</v>
      </c>
      <c r="W108" s="38">
        <f>SUMIFS('[1]人口ピラミッド（行政区別）'!$M$2:$M$13000,'[1]人口ピラミッド（行政区別）'!$D$2:$D$13000,$C108,'[1]人口ピラミッド（行政区別）'!$J$2:$J$13000,"&gt;74")</f>
        <v>0</v>
      </c>
      <c r="X108" s="39">
        <f t="shared" si="9"/>
        <v>0</v>
      </c>
    </row>
    <row r="109" spans="1:24" ht="16.5" customHeight="1" x14ac:dyDescent="0.4">
      <c r="A109" s="26">
        <v>90</v>
      </c>
      <c r="B109" s="27" t="s">
        <v>22</v>
      </c>
      <c r="C109" s="26">
        <f>[1]今回データ!D105</f>
        <v>692</v>
      </c>
      <c r="D109" s="28" t="str">
        <f>[1]今回データ!E105</f>
        <v>愛島台二丁目</v>
      </c>
      <c r="E109" s="29">
        <f>[1]今回データ!$M105</f>
        <v>419</v>
      </c>
      <c r="F109" s="30">
        <f>[1]今回データ!$P105</f>
        <v>574</v>
      </c>
      <c r="G109" s="30">
        <f>[1]今回データ!$S105</f>
        <v>597</v>
      </c>
      <c r="H109" s="31">
        <f>[1]今回データ!$V105</f>
        <v>1171</v>
      </c>
      <c r="I109" s="29">
        <f>E109-[1]前回データ!$M105</f>
        <v>-2</v>
      </c>
      <c r="J109" s="30">
        <f>F109-[1]前回データ!$P105</f>
        <v>-2</v>
      </c>
      <c r="K109" s="30">
        <f>G109-[1]前回データ!$S105</f>
        <v>0</v>
      </c>
      <c r="L109" s="31">
        <f>H109-[1]前回データ!$V105</f>
        <v>-2</v>
      </c>
      <c r="M109" s="32">
        <f>SUMIFS('[1]人口ピラミッド（行政区別）'!$M$2:$M$12000,'[1]人口ピラミッド（行政区別）'!$D$2:$D$12000,$C109,'[1]人口ピラミッド（行政区別）'!$J$2:$J$12000,"&lt;15")</f>
        <v>176</v>
      </c>
      <c r="N109" s="33">
        <f t="shared" si="5"/>
        <v>0.1502988898377455</v>
      </c>
      <c r="O109" s="34">
        <f t="shared" si="6"/>
        <v>829</v>
      </c>
      <c r="P109" s="33">
        <f t="shared" si="7"/>
        <v>0.70794192997438088</v>
      </c>
      <c r="Q109" s="34">
        <f>SUMIFS('[1]人口ピラミッド（行政区別）'!$K$2:$K$13000,'[1]人口ピラミッド（行政区別）'!$D$2:$D$13000,$C109,'[1]人口ピラミッド（行政区別）'!$J$2:$J$13000,"&gt;64")</f>
        <v>80</v>
      </c>
      <c r="R109" s="35">
        <f>SUMIFS('[1]人口ピラミッド（行政区別）'!$L$2:$L$13000,'[1]人口ピラミッド（行政区別）'!$D$2:$D$13000,$C109,'[1]人口ピラミッド（行政区別）'!$J$2:$J$13000,"&gt;64")</f>
        <v>86</v>
      </c>
      <c r="S109" s="34">
        <f>SUMIFS('[1]人口ピラミッド（行政区別）'!$M$2:$M$13000,'[1]人口ピラミッド（行政区別）'!$D$2:$D$13000,$C109,'[1]人口ピラミッド（行政区別）'!$J$2:$J$13000,"&gt;64")</f>
        <v>166</v>
      </c>
      <c r="T109" s="36">
        <f t="shared" si="8"/>
        <v>0.14175918018787362</v>
      </c>
      <c r="U109" s="34">
        <f>SUMIFS('[1]人口ピラミッド（行政区別）'!$K$2:$K$12000,'[1]人口ピラミッド（行政区別）'!$D$2:$D$12000,$C109,'[1]人口ピラミッド（行政区別）'!$J$2:$J$12000,"&gt;74")</f>
        <v>29</v>
      </c>
      <c r="V109" s="41">
        <f>SUMIFS('[1]人口ピラミッド（行政区別）'!$L$2:$L$12000,'[1]人口ピラミッド（行政区別）'!$D$2:$D$12000,$C109,'[1]人口ピラミッド（行政区別）'!$J$2:$J$12000,"&gt;74")</f>
        <v>39</v>
      </c>
      <c r="W109" s="38">
        <f>SUMIFS('[1]人口ピラミッド（行政区別）'!$M$2:$M$13000,'[1]人口ピラミッド（行政区別）'!$D$2:$D$13000,$C109,'[1]人口ピラミッド（行政区別）'!$J$2:$J$13000,"&gt;74")</f>
        <v>68</v>
      </c>
      <c r="X109" s="39">
        <f t="shared" si="9"/>
        <v>5.8070025619128947E-2</v>
      </c>
    </row>
    <row r="110" spans="1:24" ht="16.5" customHeight="1" x14ac:dyDescent="0.4">
      <c r="A110" s="26">
        <v>90</v>
      </c>
      <c r="B110" s="27" t="s">
        <v>22</v>
      </c>
      <c r="C110" s="26">
        <f>[1]今回データ!D106</f>
        <v>693</v>
      </c>
      <c r="D110" s="28" t="str">
        <f>[1]今回データ!E106</f>
        <v>愛島台三丁目</v>
      </c>
      <c r="E110" s="29">
        <f>[1]今回データ!$M106</f>
        <v>5</v>
      </c>
      <c r="F110" s="30">
        <f>[1]今回データ!$P106</f>
        <v>5</v>
      </c>
      <c r="G110" s="30">
        <f>[1]今回データ!$S106</f>
        <v>7</v>
      </c>
      <c r="H110" s="31">
        <f>[1]今回データ!$V106</f>
        <v>12</v>
      </c>
      <c r="I110" s="29">
        <f>E110-[1]前回データ!$M106</f>
        <v>0</v>
      </c>
      <c r="J110" s="30">
        <f>F110-[1]前回データ!$P106</f>
        <v>0</v>
      </c>
      <c r="K110" s="30">
        <f>G110-[1]前回データ!$S106</f>
        <v>0</v>
      </c>
      <c r="L110" s="31">
        <f>H110-[1]前回データ!$V106</f>
        <v>0</v>
      </c>
      <c r="M110" s="32">
        <f>SUMIFS('[1]人口ピラミッド（行政区別）'!$M$2:$M$12000,'[1]人口ピラミッド（行政区別）'!$D$2:$D$12000,$C110,'[1]人口ピラミッド（行政区別）'!$J$2:$J$12000,"&lt;15")</f>
        <v>2</v>
      </c>
      <c r="N110" s="33">
        <f t="shared" si="5"/>
        <v>0.16666666666666666</v>
      </c>
      <c r="O110" s="34">
        <f t="shared" si="6"/>
        <v>10</v>
      </c>
      <c r="P110" s="33">
        <f t="shared" si="7"/>
        <v>0.83333333333333337</v>
      </c>
      <c r="Q110" s="34">
        <f>SUMIFS('[1]人口ピラミッド（行政区別）'!$K$2:$K$13000,'[1]人口ピラミッド（行政区別）'!$D$2:$D$13000,$C110,'[1]人口ピラミッド（行政区別）'!$J$2:$J$13000,"&gt;64")</f>
        <v>0</v>
      </c>
      <c r="R110" s="35">
        <f>SUMIFS('[1]人口ピラミッド（行政区別）'!$L$2:$L$13000,'[1]人口ピラミッド（行政区別）'!$D$2:$D$13000,$C110,'[1]人口ピラミッド（行政区別）'!$J$2:$J$13000,"&gt;64")</f>
        <v>0</v>
      </c>
      <c r="S110" s="34">
        <f>SUMIFS('[1]人口ピラミッド（行政区別）'!$M$2:$M$13000,'[1]人口ピラミッド（行政区別）'!$D$2:$D$13000,$C110,'[1]人口ピラミッド（行政区別）'!$J$2:$J$13000,"&gt;64")</f>
        <v>0</v>
      </c>
      <c r="T110" s="36">
        <f t="shared" si="8"/>
        <v>0</v>
      </c>
      <c r="U110" s="34">
        <f>SUMIFS('[1]人口ピラミッド（行政区別）'!$K$2:$K$12000,'[1]人口ピラミッド（行政区別）'!$D$2:$D$12000,$C110,'[1]人口ピラミッド（行政区別）'!$J$2:$J$12000,"&gt;74")</f>
        <v>0</v>
      </c>
      <c r="V110" s="41">
        <f>SUMIFS('[1]人口ピラミッド（行政区別）'!$L$2:$L$12000,'[1]人口ピラミッド（行政区別）'!$D$2:$D$12000,$C110,'[1]人口ピラミッド（行政区別）'!$J$2:$J$12000,"&gt;74")</f>
        <v>0</v>
      </c>
      <c r="W110" s="38">
        <f>SUMIFS('[1]人口ピラミッド（行政区別）'!$M$2:$M$13000,'[1]人口ピラミッド（行政区別）'!$D$2:$D$13000,$C110,'[1]人口ピラミッド（行政区別）'!$J$2:$J$13000,"&gt;74")</f>
        <v>0</v>
      </c>
      <c r="X110" s="39">
        <f t="shared" si="9"/>
        <v>0</v>
      </c>
    </row>
    <row r="111" spans="1:24" ht="16.5" customHeight="1" x14ac:dyDescent="0.4">
      <c r="A111" s="26">
        <v>90</v>
      </c>
      <c r="B111" s="27" t="s">
        <v>22</v>
      </c>
      <c r="C111" s="26">
        <f>[1]今回データ!D107</f>
        <v>694</v>
      </c>
      <c r="D111" s="28" t="str">
        <f>[1]今回データ!E107</f>
        <v>愛島台四丁目</v>
      </c>
      <c r="E111" s="29">
        <f>[1]今回データ!$M107</f>
        <v>0</v>
      </c>
      <c r="F111" s="30">
        <f>[1]今回データ!$P107</f>
        <v>0</v>
      </c>
      <c r="G111" s="30">
        <f>[1]今回データ!$S107</f>
        <v>0</v>
      </c>
      <c r="H111" s="31">
        <f>[1]今回データ!$V107</f>
        <v>0</v>
      </c>
      <c r="I111" s="29">
        <f>E111-[1]前回データ!$M107</f>
        <v>0</v>
      </c>
      <c r="J111" s="30">
        <f>F111-[1]前回データ!$P107</f>
        <v>0</v>
      </c>
      <c r="K111" s="30">
        <f>G111-[1]前回データ!$S107</f>
        <v>0</v>
      </c>
      <c r="L111" s="31">
        <f>H111-[1]前回データ!$V107</f>
        <v>0</v>
      </c>
      <c r="M111" s="32">
        <f>SUMIFS('[1]人口ピラミッド（行政区別）'!$M$2:$M$12000,'[1]人口ピラミッド（行政区別）'!$D$2:$D$12000,$C111,'[1]人口ピラミッド（行政区別）'!$J$2:$J$12000,"&lt;15")</f>
        <v>0</v>
      </c>
      <c r="N111" s="33">
        <f t="shared" si="5"/>
        <v>0</v>
      </c>
      <c r="O111" s="34">
        <f t="shared" si="6"/>
        <v>0</v>
      </c>
      <c r="P111" s="33">
        <f t="shared" si="7"/>
        <v>0</v>
      </c>
      <c r="Q111" s="34">
        <f>SUMIFS('[1]人口ピラミッド（行政区別）'!$K$2:$K$13000,'[1]人口ピラミッド（行政区別）'!$D$2:$D$13000,$C111,'[1]人口ピラミッド（行政区別）'!$J$2:$J$13000,"&gt;64")</f>
        <v>0</v>
      </c>
      <c r="R111" s="35">
        <f>SUMIFS('[1]人口ピラミッド（行政区別）'!$L$2:$L$13000,'[1]人口ピラミッド（行政区別）'!$D$2:$D$13000,$C111,'[1]人口ピラミッド（行政区別）'!$J$2:$J$13000,"&gt;64")</f>
        <v>0</v>
      </c>
      <c r="S111" s="34">
        <f>SUMIFS('[1]人口ピラミッド（行政区別）'!$M$2:$M$13000,'[1]人口ピラミッド（行政区別）'!$D$2:$D$13000,$C111,'[1]人口ピラミッド（行政区別）'!$J$2:$J$13000,"&gt;64")</f>
        <v>0</v>
      </c>
      <c r="T111" s="36">
        <f t="shared" si="8"/>
        <v>0</v>
      </c>
      <c r="U111" s="34">
        <f>SUMIFS('[1]人口ピラミッド（行政区別）'!$K$2:$K$12000,'[1]人口ピラミッド（行政区別）'!$D$2:$D$12000,$C111,'[1]人口ピラミッド（行政区別）'!$J$2:$J$12000,"&gt;74")</f>
        <v>0</v>
      </c>
      <c r="V111" s="41">
        <f>SUMIFS('[1]人口ピラミッド（行政区別）'!$L$2:$L$12000,'[1]人口ピラミッド（行政区別）'!$D$2:$D$12000,$C111,'[1]人口ピラミッド（行政区別）'!$J$2:$J$12000,"&gt;74")</f>
        <v>0</v>
      </c>
      <c r="W111" s="38">
        <f>SUMIFS('[1]人口ピラミッド（行政区別）'!$M$2:$M$13000,'[1]人口ピラミッド（行政区別）'!$D$2:$D$13000,$C111,'[1]人口ピラミッド（行政区別）'!$J$2:$J$13000,"&gt;74")</f>
        <v>0</v>
      </c>
      <c r="X111" s="39">
        <f t="shared" si="9"/>
        <v>0</v>
      </c>
    </row>
    <row r="112" spans="1:24" ht="16.5" customHeight="1" x14ac:dyDescent="0.4">
      <c r="A112" s="26">
        <v>90</v>
      </c>
      <c r="B112" s="27" t="s">
        <v>22</v>
      </c>
      <c r="C112" s="26">
        <f>[1]今回データ!D108</f>
        <v>695</v>
      </c>
      <c r="D112" s="28" t="str">
        <f>[1]今回データ!E108</f>
        <v>愛島台五丁目</v>
      </c>
      <c r="E112" s="29">
        <f>[1]今回データ!$M108</f>
        <v>0</v>
      </c>
      <c r="F112" s="30">
        <f>[1]今回データ!$P108</f>
        <v>0</v>
      </c>
      <c r="G112" s="30">
        <f>[1]今回データ!$S108</f>
        <v>0</v>
      </c>
      <c r="H112" s="31">
        <f>[1]今回データ!$V108</f>
        <v>0</v>
      </c>
      <c r="I112" s="29">
        <f>E112-[1]前回データ!$M108</f>
        <v>0</v>
      </c>
      <c r="J112" s="30">
        <f>F112-[1]前回データ!$P108</f>
        <v>0</v>
      </c>
      <c r="K112" s="30">
        <f>G112-[1]前回データ!$S108</f>
        <v>0</v>
      </c>
      <c r="L112" s="31">
        <f>H112-[1]前回データ!$V108</f>
        <v>0</v>
      </c>
      <c r="M112" s="32">
        <f>SUMIFS('[1]人口ピラミッド（行政区別）'!$M$2:$M$12000,'[1]人口ピラミッド（行政区別）'!$D$2:$D$12000,$C112,'[1]人口ピラミッド（行政区別）'!$J$2:$J$12000,"&lt;15")</f>
        <v>0</v>
      </c>
      <c r="N112" s="33">
        <f t="shared" si="5"/>
        <v>0</v>
      </c>
      <c r="O112" s="34">
        <f t="shared" si="6"/>
        <v>0</v>
      </c>
      <c r="P112" s="33">
        <f t="shared" si="7"/>
        <v>0</v>
      </c>
      <c r="Q112" s="34">
        <f>SUMIFS('[1]人口ピラミッド（行政区別）'!$K$2:$K$13000,'[1]人口ピラミッド（行政区別）'!$D$2:$D$13000,$C112,'[1]人口ピラミッド（行政区別）'!$J$2:$J$13000,"&gt;64")</f>
        <v>0</v>
      </c>
      <c r="R112" s="35">
        <f>SUMIFS('[1]人口ピラミッド（行政区別）'!$L$2:$L$13000,'[1]人口ピラミッド（行政区別）'!$D$2:$D$13000,$C112,'[1]人口ピラミッド（行政区別）'!$J$2:$J$13000,"&gt;64")</f>
        <v>0</v>
      </c>
      <c r="S112" s="34">
        <f>SUMIFS('[1]人口ピラミッド（行政区別）'!$M$2:$M$13000,'[1]人口ピラミッド（行政区別）'!$D$2:$D$13000,$C112,'[1]人口ピラミッド（行政区別）'!$J$2:$J$13000,"&gt;64")</f>
        <v>0</v>
      </c>
      <c r="T112" s="36">
        <f t="shared" si="8"/>
        <v>0</v>
      </c>
      <c r="U112" s="34">
        <f>SUMIFS('[1]人口ピラミッド（行政区別）'!$K$2:$K$12000,'[1]人口ピラミッド（行政区別）'!$D$2:$D$12000,$C112,'[1]人口ピラミッド（行政区別）'!$J$2:$J$12000,"&gt;74")</f>
        <v>0</v>
      </c>
      <c r="V112" s="41">
        <f>SUMIFS('[1]人口ピラミッド（行政区別）'!$L$2:$L$12000,'[1]人口ピラミッド（行政区別）'!$D$2:$D$12000,$C112,'[1]人口ピラミッド（行政区別）'!$J$2:$J$12000,"&gt;74")</f>
        <v>0</v>
      </c>
      <c r="W112" s="38">
        <f>SUMIFS('[1]人口ピラミッド（行政区別）'!$M$2:$M$13000,'[1]人口ピラミッド（行政区別）'!$D$2:$D$13000,$C112,'[1]人口ピラミッド（行政区別）'!$J$2:$J$13000,"&gt;74")</f>
        <v>0</v>
      </c>
      <c r="X112" s="39">
        <f t="shared" si="9"/>
        <v>0</v>
      </c>
    </row>
    <row r="113" spans="1:24" ht="16.5" customHeight="1" x14ac:dyDescent="0.4">
      <c r="A113" s="26">
        <v>90</v>
      </c>
      <c r="B113" s="27" t="s">
        <v>22</v>
      </c>
      <c r="C113" s="26">
        <f>[1]今回データ!D109</f>
        <v>696</v>
      </c>
      <c r="D113" s="28" t="str">
        <f>[1]今回データ!E109</f>
        <v>愛島台六丁目</v>
      </c>
      <c r="E113" s="29">
        <f>[1]今回データ!$M109</f>
        <v>507</v>
      </c>
      <c r="F113" s="30">
        <f>[1]今回データ!$P109</f>
        <v>782</v>
      </c>
      <c r="G113" s="30">
        <f>[1]今回データ!$S109</f>
        <v>783</v>
      </c>
      <c r="H113" s="31">
        <f>[1]今回データ!$V109</f>
        <v>1565</v>
      </c>
      <c r="I113" s="29">
        <f>E113-[1]前回データ!$M109</f>
        <v>2</v>
      </c>
      <c r="J113" s="30">
        <f>F113-[1]前回データ!$P109</f>
        <v>4</v>
      </c>
      <c r="K113" s="30">
        <f>G113-[1]前回データ!$S109</f>
        <v>0</v>
      </c>
      <c r="L113" s="31">
        <f>H113-[1]前回データ!$V109</f>
        <v>4</v>
      </c>
      <c r="M113" s="32">
        <f>SUMIFS('[1]人口ピラミッド（行政区別）'!$M$2:$M$12000,'[1]人口ピラミッド（行政区別）'!$D$2:$D$12000,$C113,'[1]人口ピラミッド（行政区別）'!$J$2:$J$12000,"&lt;15")</f>
        <v>351</v>
      </c>
      <c r="N113" s="33">
        <f t="shared" si="5"/>
        <v>0.2242811501597444</v>
      </c>
      <c r="O113" s="34">
        <f t="shared" si="6"/>
        <v>1080</v>
      </c>
      <c r="P113" s="33">
        <f t="shared" si="7"/>
        <v>0.69009584664536738</v>
      </c>
      <c r="Q113" s="34">
        <f>SUMIFS('[1]人口ピラミッド（行政区別）'!$K$2:$K$13000,'[1]人口ピラミッド（行政区別）'!$D$2:$D$13000,$C113,'[1]人口ピラミッド（行政区別）'!$J$2:$J$13000,"&gt;64")</f>
        <v>58</v>
      </c>
      <c r="R113" s="35">
        <f>SUMIFS('[1]人口ピラミッド（行政区別）'!$L$2:$L$13000,'[1]人口ピラミッド（行政区別）'!$D$2:$D$13000,$C113,'[1]人口ピラミッド（行政区別）'!$J$2:$J$13000,"&gt;64")</f>
        <v>76</v>
      </c>
      <c r="S113" s="34">
        <f>SUMIFS('[1]人口ピラミッド（行政区別）'!$M$2:$M$13000,'[1]人口ピラミッド（行政区別）'!$D$2:$D$13000,$C113,'[1]人口ピラミッド（行政区別）'!$J$2:$J$13000,"&gt;64")</f>
        <v>134</v>
      </c>
      <c r="T113" s="36">
        <f t="shared" si="8"/>
        <v>8.5623003194888178E-2</v>
      </c>
      <c r="U113" s="34">
        <f>SUMIFS('[1]人口ピラミッド（行政区別）'!$K$2:$K$12000,'[1]人口ピラミッド（行政区別）'!$D$2:$D$12000,$C113,'[1]人口ピラミッド（行政区別）'!$J$2:$J$12000,"&gt;74")</f>
        <v>19</v>
      </c>
      <c r="V113" s="41">
        <f>SUMIFS('[1]人口ピラミッド（行政区別）'!$L$2:$L$12000,'[1]人口ピラミッド（行政区別）'!$D$2:$D$12000,$C113,'[1]人口ピラミッド（行政区別）'!$J$2:$J$12000,"&gt;74")</f>
        <v>32</v>
      </c>
      <c r="W113" s="38">
        <f>SUMIFS('[1]人口ピラミッド（行政区別）'!$M$2:$M$13000,'[1]人口ピラミッド（行政区別）'!$D$2:$D$13000,$C113,'[1]人口ピラミッド（行政区別）'!$J$2:$J$13000,"&gt;74")</f>
        <v>51</v>
      </c>
      <c r="X113" s="39">
        <f t="shared" si="9"/>
        <v>3.2587859424920131E-2</v>
      </c>
    </row>
    <row r="114" spans="1:24" ht="16.5" customHeight="1" x14ac:dyDescent="0.4">
      <c r="A114" s="26">
        <v>90</v>
      </c>
      <c r="B114" s="27" t="s">
        <v>22</v>
      </c>
      <c r="C114" s="26">
        <f>[1]今回データ!D110</f>
        <v>697</v>
      </c>
      <c r="D114" s="28" t="str">
        <f>[1]今回データ!E110</f>
        <v>愛島台七丁目</v>
      </c>
      <c r="E114" s="29">
        <f>[1]今回データ!$M110</f>
        <v>0</v>
      </c>
      <c r="F114" s="30">
        <f>[1]今回データ!$P110</f>
        <v>0</v>
      </c>
      <c r="G114" s="30">
        <f>[1]今回データ!$S110</f>
        <v>0</v>
      </c>
      <c r="H114" s="31">
        <f>[1]今回データ!$V110</f>
        <v>0</v>
      </c>
      <c r="I114" s="29">
        <f>E114-[1]前回データ!$M110</f>
        <v>0</v>
      </c>
      <c r="J114" s="30">
        <f>F114-[1]前回データ!$P110</f>
        <v>0</v>
      </c>
      <c r="K114" s="30">
        <f>G114-[1]前回データ!$S110</f>
        <v>0</v>
      </c>
      <c r="L114" s="31">
        <f>H114-[1]前回データ!$V110</f>
        <v>0</v>
      </c>
      <c r="M114" s="32">
        <f>SUMIFS('[1]人口ピラミッド（行政区別）'!$M$2:$M$12000,'[1]人口ピラミッド（行政区別）'!$D$2:$D$12000,$C114,'[1]人口ピラミッド（行政区別）'!$J$2:$J$12000,"&lt;15")</f>
        <v>0</v>
      </c>
      <c r="N114" s="33">
        <f t="shared" si="5"/>
        <v>0</v>
      </c>
      <c r="O114" s="34">
        <f t="shared" si="6"/>
        <v>0</v>
      </c>
      <c r="P114" s="33">
        <f t="shared" si="7"/>
        <v>0</v>
      </c>
      <c r="Q114" s="34">
        <f>SUMIFS('[1]人口ピラミッド（行政区別）'!$K$2:$K$13000,'[1]人口ピラミッド（行政区別）'!$D$2:$D$13000,$C114,'[1]人口ピラミッド（行政区別）'!$J$2:$J$13000,"&gt;64")</f>
        <v>0</v>
      </c>
      <c r="R114" s="35">
        <f>SUMIFS('[1]人口ピラミッド（行政区別）'!$L$2:$L$13000,'[1]人口ピラミッド（行政区別）'!$D$2:$D$13000,$C114,'[1]人口ピラミッド（行政区別）'!$J$2:$J$13000,"&gt;64")</f>
        <v>0</v>
      </c>
      <c r="S114" s="34">
        <f>SUMIFS('[1]人口ピラミッド（行政区別）'!$M$2:$M$13000,'[1]人口ピラミッド（行政区別）'!$D$2:$D$13000,$C114,'[1]人口ピラミッド（行政区別）'!$J$2:$J$13000,"&gt;64")</f>
        <v>0</v>
      </c>
      <c r="T114" s="36">
        <f t="shared" si="8"/>
        <v>0</v>
      </c>
      <c r="U114" s="34">
        <f>SUMIFS('[1]人口ピラミッド（行政区別）'!$K$2:$K$12000,'[1]人口ピラミッド（行政区別）'!$D$2:$D$12000,$C114,'[1]人口ピラミッド（行政区別）'!$J$2:$J$12000,"&gt;74")</f>
        <v>0</v>
      </c>
      <c r="V114" s="41">
        <f>SUMIFS('[1]人口ピラミッド（行政区別）'!$L$2:$L$12000,'[1]人口ピラミッド（行政区別）'!$D$2:$D$12000,$C114,'[1]人口ピラミッド（行政区別）'!$J$2:$J$12000,"&gt;74")</f>
        <v>0</v>
      </c>
      <c r="W114" s="38">
        <f>SUMIFS('[1]人口ピラミッド（行政区別）'!$M$2:$M$13000,'[1]人口ピラミッド（行政区別）'!$D$2:$D$13000,$C114,'[1]人口ピラミッド（行政区別）'!$J$2:$J$13000,"&gt;74")</f>
        <v>0</v>
      </c>
      <c r="X114" s="39">
        <f t="shared" si="9"/>
        <v>0</v>
      </c>
    </row>
    <row r="115" spans="1:24" ht="16.5" customHeight="1" x14ac:dyDescent="0.4">
      <c r="A115" s="26">
        <v>90</v>
      </c>
      <c r="B115" s="27" t="s">
        <v>22</v>
      </c>
      <c r="C115" s="26">
        <f>[1]今回データ!D111</f>
        <v>698</v>
      </c>
      <c r="D115" s="28" t="str">
        <f>[1]今回データ!E111</f>
        <v>愛島台八丁目</v>
      </c>
      <c r="E115" s="29">
        <f>[1]今回データ!$M111</f>
        <v>0</v>
      </c>
      <c r="F115" s="30">
        <f>[1]今回データ!$P111</f>
        <v>0</v>
      </c>
      <c r="G115" s="30">
        <f>[1]今回データ!$S111</f>
        <v>0</v>
      </c>
      <c r="H115" s="31">
        <f>[1]今回データ!$V111</f>
        <v>0</v>
      </c>
      <c r="I115" s="29">
        <f>E115-[1]前回データ!$M111</f>
        <v>0</v>
      </c>
      <c r="J115" s="30">
        <f>F115-[1]前回データ!$P111</f>
        <v>0</v>
      </c>
      <c r="K115" s="30">
        <f>G115-[1]前回データ!$S111</f>
        <v>0</v>
      </c>
      <c r="L115" s="31">
        <f>H115-[1]前回データ!$V111</f>
        <v>0</v>
      </c>
      <c r="M115" s="32">
        <f>SUMIFS('[1]人口ピラミッド（行政区別）'!$M$2:$M$12000,'[1]人口ピラミッド（行政区別）'!$D$2:$D$12000,$C115,'[1]人口ピラミッド（行政区別）'!$J$2:$J$12000,"&lt;15")</f>
        <v>0</v>
      </c>
      <c r="N115" s="33">
        <f t="shared" si="5"/>
        <v>0</v>
      </c>
      <c r="O115" s="34">
        <f t="shared" si="6"/>
        <v>0</v>
      </c>
      <c r="P115" s="33">
        <f t="shared" si="7"/>
        <v>0</v>
      </c>
      <c r="Q115" s="34">
        <f>SUMIFS('[1]人口ピラミッド（行政区別）'!$K$2:$K$13000,'[1]人口ピラミッド（行政区別）'!$D$2:$D$13000,$C115,'[1]人口ピラミッド（行政区別）'!$J$2:$J$13000,"&gt;64")</f>
        <v>0</v>
      </c>
      <c r="R115" s="35">
        <f>SUMIFS('[1]人口ピラミッド（行政区別）'!$L$2:$L$13000,'[1]人口ピラミッド（行政区別）'!$D$2:$D$13000,$C115,'[1]人口ピラミッド（行政区別）'!$J$2:$J$13000,"&gt;64")</f>
        <v>0</v>
      </c>
      <c r="S115" s="34">
        <f>SUMIFS('[1]人口ピラミッド（行政区別）'!$M$2:$M$13000,'[1]人口ピラミッド（行政区別）'!$D$2:$D$13000,$C115,'[1]人口ピラミッド（行政区別）'!$J$2:$J$13000,"&gt;64")</f>
        <v>0</v>
      </c>
      <c r="T115" s="36">
        <f t="shared" si="8"/>
        <v>0</v>
      </c>
      <c r="U115" s="34">
        <f>SUMIFS('[1]人口ピラミッド（行政区別）'!$K$2:$K$12000,'[1]人口ピラミッド（行政区別）'!$D$2:$D$12000,$C115,'[1]人口ピラミッド（行政区別）'!$J$2:$J$12000,"&gt;74")</f>
        <v>0</v>
      </c>
      <c r="V115" s="41">
        <f>SUMIFS('[1]人口ピラミッド（行政区別）'!$L$2:$L$12000,'[1]人口ピラミッド（行政区別）'!$D$2:$D$12000,$C115,'[1]人口ピラミッド（行政区別）'!$J$2:$J$12000,"&gt;74")</f>
        <v>0</v>
      </c>
      <c r="W115" s="38">
        <f>SUMIFS('[1]人口ピラミッド（行政区別）'!$M$2:$M$13000,'[1]人口ピラミッド（行政区別）'!$D$2:$D$13000,$C115,'[1]人口ピラミッド（行政区別）'!$J$2:$J$13000,"&gt;74")</f>
        <v>0</v>
      </c>
      <c r="X115" s="39">
        <f t="shared" si="9"/>
        <v>0</v>
      </c>
    </row>
    <row r="116" spans="1:24" ht="16.5" customHeight="1" x14ac:dyDescent="0.4">
      <c r="A116" s="26">
        <v>90</v>
      </c>
      <c r="B116" s="27" t="s">
        <v>22</v>
      </c>
      <c r="C116" s="26">
        <f>[1]今回データ!D112</f>
        <v>700</v>
      </c>
      <c r="D116" s="28" t="str">
        <f>[1]今回データ!E112</f>
        <v>笠島南</v>
      </c>
      <c r="E116" s="29">
        <f>[1]今回データ!$M112</f>
        <v>59</v>
      </c>
      <c r="F116" s="30">
        <f>[1]今回データ!$P112</f>
        <v>67</v>
      </c>
      <c r="G116" s="30">
        <f>[1]今回データ!$S112</f>
        <v>66</v>
      </c>
      <c r="H116" s="31">
        <f>[1]今回データ!$V112</f>
        <v>133</v>
      </c>
      <c r="I116" s="29">
        <f>E116-[1]前回データ!$M112</f>
        <v>0</v>
      </c>
      <c r="J116" s="30">
        <f>F116-[1]前回データ!$P112</f>
        <v>-1</v>
      </c>
      <c r="K116" s="30">
        <f>G116-[1]前回データ!$S112</f>
        <v>0</v>
      </c>
      <c r="L116" s="31">
        <f>H116-[1]前回データ!$V112</f>
        <v>-1</v>
      </c>
      <c r="M116" s="32">
        <f>SUMIFS('[1]人口ピラミッド（行政区別）'!$M$2:$M$12000,'[1]人口ピラミッド（行政区別）'!$D$2:$D$12000,$C116,'[1]人口ピラミッド（行政区別）'!$J$2:$J$12000,"&lt;15")</f>
        <v>4</v>
      </c>
      <c r="N116" s="33">
        <f t="shared" si="5"/>
        <v>3.007518796992481E-2</v>
      </c>
      <c r="O116" s="34">
        <f t="shared" si="6"/>
        <v>55</v>
      </c>
      <c r="P116" s="33">
        <f t="shared" si="7"/>
        <v>0.41353383458646614</v>
      </c>
      <c r="Q116" s="34">
        <f>SUMIFS('[1]人口ピラミッド（行政区別）'!$K$2:$K$13000,'[1]人口ピラミッド（行政区別）'!$D$2:$D$13000,$C116,'[1]人口ピラミッド（行政区別）'!$J$2:$J$13000,"&gt;64")</f>
        <v>36</v>
      </c>
      <c r="R116" s="35">
        <f>SUMIFS('[1]人口ピラミッド（行政区別）'!$L$2:$L$13000,'[1]人口ピラミッド（行政区別）'!$D$2:$D$13000,$C116,'[1]人口ピラミッド（行政区別）'!$J$2:$J$13000,"&gt;64")</f>
        <v>38</v>
      </c>
      <c r="S116" s="34">
        <f>SUMIFS('[1]人口ピラミッド（行政区別）'!$M$2:$M$13000,'[1]人口ピラミッド（行政区別）'!$D$2:$D$13000,$C116,'[1]人口ピラミッド（行政区別）'!$J$2:$J$13000,"&gt;64")</f>
        <v>74</v>
      </c>
      <c r="T116" s="36">
        <f t="shared" si="8"/>
        <v>0.55639097744360899</v>
      </c>
      <c r="U116" s="34">
        <f>SUMIFS('[1]人口ピラミッド（行政区別）'!$K$2:$K$12000,'[1]人口ピラミッド（行政区別）'!$D$2:$D$12000,$C116,'[1]人口ピラミッド（行政区別）'!$J$2:$J$12000,"&gt;74")</f>
        <v>14</v>
      </c>
      <c r="V116" s="41">
        <f>SUMIFS('[1]人口ピラミッド（行政区別）'!$L$2:$L$12000,'[1]人口ピラミッド（行政区別）'!$D$2:$D$12000,$C116,'[1]人口ピラミッド（行政区別）'!$J$2:$J$12000,"&gt;74")</f>
        <v>18</v>
      </c>
      <c r="W116" s="38">
        <f>SUMIFS('[1]人口ピラミッド（行政区別）'!$M$2:$M$13000,'[1]人口ピラミッド（行政区別）'!$D$2:$D$13000,$C116,'[1]人口ピラミッド（行政区別）'!$J$2:$J$13000,"&gt;74")</f>
        <v>32</v>
      </c>
      <c r="X116" s="39">
        <f t="shared" si="9"/>
        <v>0.24060150375939848</v>
      </c>
    </row>
    <row r="117" spans="1:24" ht="16.5" customHeight="1" x14ac:dyDescent="0.4">
      <c r="A117" s="26">
        <v>90</v>
      </c>
      <c r="B117" s="27" t="s">
        <v>22</v>
      </c>
      <c r="C117" s="26">
        <f>[1]今回データ!D113</f>
        <v>710</v>
      </c>
      <c r="D117" s="28" t="str">
        <f>[1]今回データ!E113</f>
        <v>学市</v>
      </c>
      <c r="E117" s="29">
        <f>[1]今回データ!$M113</f>
        <v>69</v>
      </c>
      <c r="F117" s="30">
        <f>[1]今回データ!$P113</f>
        <v>93</v>
      </c>
      <c r="G117" s="30">
        <f>[1]今回データ!$S113</f>
        <v>88</v>
      </c>
      <c r="H117" s="31">
        <f>[1]今回データ!$V113</f>
        <v>181</v>
      </c>
      <c r="I117" s="29">
        <f>E117-[1]前回データ!$M113</f>
        <v>1</v>
      </c>
      <c r="J117" s="30">
        <f>F117-[1]前回データ!$P113</f>
        <v>0</v>
      </c>
      <c r="K117" s="30">
        <f>G117-[1]前回データ!$S113</f>
        <v>0</v>
      </c>
      <c r="L117" s="31">
        <f>H117-[1]前回データ!$V113</f>
        <v>0</v>
      </c>
      <c r="M117" s="32">
        <f>SUMIFS('[1]人口ピラミッド（行政区別）'!$M$2:$M$12000,'[1]人口ピラミッド（行政区別）'!$D$2:$D$12000,$C117,'[1]人口ピラミッド（行政区別）'!$J$2:$J$12000,"&lt;15")</f>
        <v>24</v>
      </c>
      <c r="N117" s="33">
        <f t="shared" si="5"/>
        <v>0.13259668508287292</v>
      </c>
      <c r="O117" s="34">
        <f t="shared" si="6"/>
        <v>93</v>
      </c>
      <c r="P117" s="33">
        <f t="shared" si="7"/>
        <v>0.51381215469613262</v>
      </c>
      <c r="Q117" s="34">
        <f>SUMIFS('[1]人口ピラミッド（行政区別）'!$K$2:$K$13000,'[1]人口ピラミッド（行政区別）'!$D$2:$D$13000,$C117,'[1]人口ピラミッド（行政区別）'!$J$2:$J$13000,"&gt;64")</f>
        <v>28</v>
      </c>
      <c r="R117" s="35">
        <f>SUMIFS('[1]人口ピラミッド（行政区別）'!$L$2:$L$13000,'[1]人口ピラミッド（行政区別）'!$D$2:$D$13000,$C117,'[1]人口ピラミッド（行政区別）'!$J$2:$J$13000,"&gt;64")</f>
        <v>36</v>
      </c>
      <c r="S117" s="34">
        <f>SUMIFS('[1]人口ピラミッド（行政区別）'!$M$2:$M$13000,'[1]人口ピラミッド（行政区別）'!$D$2:$D$13000,$C117,'[1]人口ピラミッド（行政区別）'!$J$2:$J$13000,"&gt;64")</f>
        <v>64</v>
      </c>
      <c r="T117" s="36">
        <f t="shared" si="8"/>
        <v>0.35359116022099446</v>
      </c>
      <c r="U117" s="34">
        <f>SUMIFS('[1]人口ピラミッド（行政区別）'!$K$2:$K$12000,'[1]人口ピラミッド（行政区別）'!$D$2:$D$12000,$C117,'[1]人口ピラミッド（行政区別）'!$J$2:$J$12000,"&gt;74")</f>
        <v>17</v>
      </c>
      <c r="V117" s="41">
        <f>SUMIFS('[1]人口ピラミッド（行政区別）'!$L$2:$L$12000,'[1]人口ピラミッド（行政区別）'!$D$2:$D$12000,$C117,'[1]人口ピラミッド（行政区別）'!$J$2:$J$12000,"&gt;74")</f>
        <v>21</v>
      </c>
      <c r="W117" s="38">
        <f>SUMIFS('[1]人口ピラミッド（行政区別）'!$M$2:$M$13000,'[1]人口ピラミッド（行政区別）'!$D$2:$D$13000,$C117,'[1]人口ピラミッド（行政区別）'!$J$2:$J$13000,"&gt;74")</f>
        <v>38</v>
      </c>
      <c r="X117" s="39">
        <f t="shared" si="9"/>
        <v>0.20994475138121546</v>
      </c>
    </row>
    <row r="118" spans="1:24" ht="16.5" customHeight="1" x14ac:dyDescent="0.4">
      <c r="A118" s="26">
        <v>90</v>
      </c>
      <c r="B118" s="27" t="s">
        <v>22</v>
      </c>
      <c r="C118" s="26">
        <f>[1]今回データ!D114</f>
        <v>720</v>
      </c>
      <c r="D118" s="28" t="str">
        <f>[1]今回データ!E114</f>
        <v>笠島西</v>
      </c>
      <c r="E118" s="29">
        <f>[1]今回データ!$M114</f>
        <v>41</v>
      </c>
      <c r="F118" s="30">
        <f>[1]今回データ!$P114</f>
        <v>58</v>
      </c>
      <c r="G118" s="30">
        <f>[1]今回データ!$S114</f>
        <v>58</v>
      </c>
      <c r="H118" s="31">
        <f>[1]今回データ!$V114</f>
        <v>116</v>
      </c>
      <c r="I118" s="29">
        <f>E118-[1]前回データ!$M114</f>
        <v>0</v>
      </c>
      <c r="J118" s="30">
        <f>F118-[1]前回データ!$P114</f>
        <v>0</v>
      </c>
      <c r="K118" s="30">
        <f>G118-[1]前回データ!$S114</f>
        <v>0</v>
      </c>
      <c r="L118" s="31">
        <f>H118-[1]前回データ!$V114</f>
        <v>0</v>
      </c>
      <c r="M118" s="32">
        <f>SUMIFS('[1]人口ピラミッド（行政区別）'!$M$2:$M$12000,'[1]人口ピラミッド（行政区別）'!$D$2:$D$12000,$C118,'[1]人口ピラミッド（行政区別）'!$J$2:$J$12000,"&lt;15")</f>
        <v>11</v>
      </c>
      <c r="N118" s="33">
        <f t="shared" si="5"/>
        <v>9.4827586206896547E-2</v>
      </c>
      <c r="O118" s="34">
        <f t="shared" si="6"/>
        <v>56</v>
      </c>
      <c r="P118" s="33">
        <f t="shared" si="7"/>
        <v>0.48275862068965519</v>
      </c>
      <c r="Q118" s="34">
        <f>SUMIFS('[1]人口ピラミッド（行政区別）'!$K$2:$K$13000,'[1]人口ピラミッド（行政区別）'!$D$2:$D$13000,$C118,'[1]人口ピラミッド（行政区別）'!$J$2:$J$13000,"&gt;64")</f>
        <v>24</v>
      </c>
      <c r="R118" s="35">
        <f>SUMIFS('[1]人口ピラミッド（行政区別）'!$L$2:$L$13000,'[1]人口ピラミッド（行政区別）'!$D$2:$D$13000,$C118,'[1]人口ピラミッド（行政区別）'!$J$2:$J$13000,"&gt;64")</f>
        <v>25</v>
      </c>
      <c r="S118" s="34">
        <f>SUMIFS('[1]人口ピラミッド（行政区別）'!$M$2:$M$13000,'[1]人口ピラミッド（行政区別）'!$D$2:$D$13000,$C118,'[1]人口ピラミッド（行政区別）'!$J$2:$J$13000,"&gt;64")</f>
        <v>49</v>
      </c>
      <c r="T118" s="36">
        <f t="shared" si="8"/>
        <v>0.42241379310344829</v>
      </c>
      <c r="U118" s="34">
        <f>SUMIFS('[1]人口ピラミッド（行政区別）'!$K$2:$K$12000,'[1]人口ピラミッド（行政区別）'!$D$2:$D$12000,$C118,'[1]人口ピラミッド（行政区別）'!$J$2:$J$12000,"&gt;74")</f>
        <v>10</v>
      </c>
      <c r="V118" s="41">
        <f>SUMIFS('[1]人口ピラミッド（行政区別）'!$L$2:$L$12000,'[1]人口ピラミッド（行政区別）'!$D$2:$D$12000,$C118,'[1]人口ピラミッド（行政区別）'!$J$2:$J$12000,"&gt;74")</f>
        <v>15</v>
      </c>
      <c r="W118" s="38">
        <f>SUMIFS('[1]人口ピラミッド（行政区別）'!$M$2:$M$13000,'[1]人口ピラミッド（行政区別）'!$D$2:$D$13000,$C118,'[1]人口ピラミッド（行政区別）'!$J$2:$J$13000,"&gt;74")</f>
        <v>25</v>
      </c>
      <c r="X118" s="39">
        <f t="shared" si="9"/>
        <v>0.21551724137931033</v>
      </c>
    </row>
    <row r="119" spans="1:24" ht="16.5" customHeight="1" x14ac:dyDescent="0.4">
      <c r="A119" s="26">
        <v>90</v>
      </c>
      <c r="B119" s="27" t="s">
        <v>22</v>
      </c>
      <c r="C119" s="26">
        <f>[1]今回データ!D115</f>
        <v>730</v>
      </c>
      <c r="D119" s="28" t="str">
        <f>[1]今回データ!E115</f>
        <v>笠島北</v>
      </c>
      <c r="E119" s="29">
        <f>[1]今回データ!$M115</f>
        <v>25</v>
      </c>
      <c r="F119" s="30">
        <f>[1]今回データ!$P115</f>
        <v>32</v>
      </c>
      <c r="G119" s="30">
        <f>[1]今回データ!$S115</f>
        <v>35</v>
      </c>
      <c r="H119" s="31">
        <f>[1]今回データ!$V115</f>
        <v>67</v>
      </c>
      <c r="I119" s="29">
        <f>E119-[1]前回データ!$M115</f>
        <v>0</v>
      </c>
      <c r="J119" s="30">
        <f>F119-[1]前回データ!$P115</f>
        <v>0</v>
      </c>
      <c r="K119" s="30">
        <f>G119-[1]前回データ!$S115</f>
        <v>0</v>
      </c>
      <c r="L119" s="31">
        <f>H119-[1]前回データ!$V115</f>
        <v>0</v>
      </c>
      <c r="M119" s="32">
        <f>SUMIFS('[1]人口ピラミッド（行政区別）'!$M$2:$M$12000,'[1]人口ピラミッド（行政区別）'!$D$2:$D$12000,$C119,'[1]人口ピラミッド（行政区別）'!$J$2:$J$12000,"&lt;15")</f>
        <v>3</v>
      </c>
      <c r="N119" s="33">
        <f t="shared" si="5"/>
        <v>4.4776119402985072E-2</v>
      </c>
      <c r="O119" s="34">
        <f t="shared" si="6"/>
        <v>38</v>
      </c>
      <c r="P119" s="33">
        <f t="shared" si="7"/>
        <v>0.56716417910447758</v>
      </c>
      <c r="Q119" s="34">
        <f>SUMIFS('[1]人口ピラミッド（行政区別）'!$K$2:$K$13000,'[1]人口ピラミッド（行政区別）'!$D$2:$D$13000,$C119,'[1]人口ピラミッド（行政区別）'!$J$2:$J$13000,"&gt;64")</f>
        <v>10</v>
      </c>
      <c r="R119" s="35">
        <f>SUMIFS('[1]人口ピラミッド（行政区別）'!$L$2:$L$13000,'[1]人口ピラミッド（行政区別）'!$D$2:$D$13000,$C119,'[1]人口ピラミッド（行政区別）'!$J$2:$J$13000,"&gt;64")</f>
        <v>16</v>
      </c>
      <c r="S119" s="34">
        <f>SUMIFS('[1]人口ピラミッド（行政区別）'!$M$2:$M$13000,'[1]人口ピラミッド（行政区別）'!$D$2:$D$13000,$C119,'[1]人口ピラミッド（行政区別）'!$J$2:$J$13000,"&gt;64")</f>
        <v>26</v>
      </c>
      <c r="T119" s="36">
        <f t="shared" si="8"/>
        <v>0.38805970149253732</v>
      </c>
      <c r="U119" s="34">
        <f>SUMIFS('[1]人口ピラミッド（行政区別）'!$K$2:$K$12000,'[1]人口ピラミッド（行政区別）'!$D$2:$D$12000,$C119,'[1]人口ピラミッド（行政区別）'!$J$2:$J$12000,"&gt;74")</f>
        <v>5</v>
      </c>
      <c r="V119" s="41">
        <f>SUMIFS('[1]人口ピラミッド（行政区別）'!$L$2:$L$12000,'[1]人口ピラミッド（行政区別）'!$D$2:$D$12000,$C119,'[1]人口ピラミッド（行政区別）'!$J$2:$J$12000,"&gt;74")</f>
        <v>10</v>
      </c>
      <c r="W119" s="38">
        <f>SUMIFS('[1]人口ピラミッド（行政区別）'!$M$2:$M$13000,'[1]人口ピラミッド（行政区別）'!$D$2:$D$13000,$C119,'[1]人口ピラミッド（行政区別）'!$J$2:$J$13000,"&gt;74")</f>
        <v>15</v>
      </c>
      <c r="X119" s="39">
        <f t="shared" si="9"/>
        <v>0.22388059701492538</v>
      </c>
    </row>
    <row r="120" spans="1:24" ht="16.5" customHeight="1" x14ac:dyDescent="0.4">
      <c r="A120" s="26">
        <v>90</v>
      </c>
      <c r="B120" s="27" t="s">
        <v>22</v>
      </c>
      <c r="C120" s="26">
        <f>[1]今回データ!D116</f>
        <v>740</v>
      </c>
      <c r="D120" s="28" t="str">
        <f>[1]今回データ!E116</f>
        <v>道祖神</v>
      </c>
      <c r="E120" s="29">
        <f>[1]今回データ!$M116</f>
        <v>68</v>
      </c>
      <c r="F120" s="30">
        <f>[1]今回データ!$P116</f>
        <v>77</v>
      </c>
      <c r="G120" s="30">
        <f>[1]今回データ!$S116</f>
        <v>80</v>
      </c>
      <c r="H120" s="31">
        <f>[1]今回データ!$V116</f>
        <v>157</v>
      </c>
      <c r="I120" s="29">
        <f>E120-[1]前回データ!$M116</f>
        <v>-1</v>
      </c>
      <c r="J120" s="30">
        <f>F120-[1]前回データ!$P116</f>
        <v>0</v>
      </c>
      <c r="K120" s="30">
        <f>G120-[1]前回データ!$S116</f>
        <v>-1</v>
      </c>
      <c r="L120" s="31">
        <f>H120-[1]前回データ!$V116</f>
        <v>-1</v>
      </c>
      <c r="M120" s="32">
        <f>SUMIFS('[1]人口ピラミッド（行政区別）'!$M$2:$M$12000,'[1]人口ピラミッド（行政区別）'!$D$2:$D$12000,$C120,'[1]人口ピラミッド（行政区別）'!$J$2:$J$12000,"&lt;15")</f>
        <v>14</v>
      </c>
      <c r="N120" s="33">
        <f t="shared" si="5"/>
        <v>8.9171974522292988E-2</v>
      </c>
      <c r="O120" s="34">
        <f t="shared" si="6"/>
        <v>70</v>
      </c>
      <c r="P120" s="33">
        <f t="shared" si="7"/>
        <v>0.44585987261146498</v>
      </c>
      <c r="Q120" s="34">
        <f>SUMIFS('[1]人口ピラミッド（行政区別）'!$K$2:$K$13000,'[1]人口ピラミッド（行政区別）'!$D$2:$D$13000,$C120,'[1]人口ピラミッド（行政区別）'!$J$2:$J$13000,"&gt;64")</f>
        <v>34</v>
      </c>
      <c r="R120" s="35">
        <f>SUMIFS('[1]人口ピラミッド（行政区別）'!$L$2:$L$13000,'[1]人口ピラミッド（行政区別）'!$D$2:$D$13000,$C120,'[1]人口ピラミッド（行政区別）'!$J$2:$J$13000,"&gt;64")</f>
        <v>39</v>
      </c>
      <c r="S120" s="34">
        <f>SUMIFS('[1]人口ピラミッド（行政区別）'!$M$2:$M$13000,'[1]人口ピラミッド（行政区別）'!$D$2:$D$13000,$C120,'[1]人口ピラミッド（行政区別）'!$J$2:$J$13000,"&gt;64")</f>
        <v>73</v>
      </c>
      <c r="T120" s="36">
        <f t="shared" si="8"/>
        <v>0.46496815286624205</v>
      </c>
      <c r="U120" s="34">
        <f>SUMIFS('[1]人口ピラミッド（行政区別）'!$K$2:$K$12000,'[1]人口ピラミッド（行政区別）'!$D$2:$D$12000,$C120,'[1]人口ピラミッド（行政区別）'!$J$2:$J$12000,"&gt;74")</f>
        <v>14</v>
      </c>
      <c r="V120" s="41">
        <f>SUMIFS('[1]人口ピラミッド（行政区別）'!$L$2:$L$12000,'[1]人口ピラミッド（行政区別）'!$D$2:$D$12000,$C120,'[1]人口ピラミッド（行政区別）'!$J$2:$J$12000,"&gt;74")</f>
        <v>19</v>
      </c>
      <c r="W120" s="38">
        <f>SUMIFS('[1]人口ピラミッド（行政区別）'!$M$2:$M$13000,'[1]人口ピラミッド（行政区別）'!$D$2:$D$13000,$C120,'[1]人口ピラミッド（行政区別）'!$J$2:$J$13000,"&gt;74")</f>
        <v>33</v>
      </c>
      <c r="X120" s="39">
        <f t="shared" si="9"/>
        <v>0.21019108280254778</v>
      </c>
    </row>
    <row r="121" spans="1:24" ht="16.5" customHeight="1" x14ac:dyDescent="0.4">
      <c r="A121" s="26">
        <v>90</v>
      </c>
      <c r="B121" s="27" t="s">
        <v>22</v>
      </c>
      <c r="C121" s="26">
        <f>[1]今回データ!D117</f>
        <v>750</v>
      </c>
      <c r="D121" s="28" t="str">
        <f>[1]今回データ!E117</f>
        <v>笠島東</v>
      </c>
      <c r="E121" s="29">
        <f>[1]今回データ!$M117</f>
        <v>60</v>
      </c>
      <c r="F121" s="30">
        <f>[1]今回データ!$P117</f>
        <v>81</v>
      </c>
      <c r="G121" s="30">
        <f>[1]今回データ!$S117</f>
        <v>71</v>
      </c>
      <c r="H121" s="31">
        <f>[1]今回データ!$V117</f>
        <v>152</v>
      </c>
      <c r="I121" s="29">
        <f>E121-[1]前回データ!$M117</f>
        <v>0</v>
      </c>
      <c r="J121" s="30">
        <f>F121-[1]前回データ!$P117</f>
        <v>0</v>
      </c>
      <c r="K121" s="30">
        <f>G121-[1]前回データ!$S117</f>
        <v>0</v>
      </c>
      <c r="L121" s="31">
        <f>H121-[1]前回データ!$V117</f>
        <v>0</v>
      </c>
      <c r="M121" s="32">
        <f>SUMIFS('[1]人口ピラミッド（行政区別）'!$M$2:$M$12000,'[1]人口ピラミッド（行政区別）'!$D$2:$D$12000,$C121,'[1]人口ピラミッド（行政区別）'!$J$2:$J$12000,"&lt;15")</f>
        <v>16</v>
      </c>
      <c r="N121" s="33">
        <f t="shared" si="5"/>
        <v>0.10526315789473684</v>
      </c>
      <c r="O121" s="34">
        <f t="shared" si="6"/>
        <v>67</v>
      </c>
      <c r="P121" s="33">
        <f t="shared" si="7"/>
        <v>0.44078947368421051</v>
      </c>
      <c r="Q121" s="34">
        <f>SUMIFS('[1]人口ピラミッド（行政区別）'!$K$2:$K$13000,'[1]人口ピラミッド（行政区別）'!$D$2:$D$13000,$C121,'[1]人口ピラミッド（行政区別）'!$J$2:$J$13000,"&gt;64")</f>
        <v>38</v>
      </c>
      <c r="R121" s="35">
        <f>SUMIFS('[1]人口ピラミッド（行政区別）'!$L$2:$L$13000,'[1]人口ピラミッド（行政区別）'!$D$2:$D$13000,$C121,'[1]人口ピラミッド（行政区別）'!$J$2:$J$13000,"&gt;64")</f>
        <v>31</v>
      </c>
      <c r="S121" s="34">
        <f>SUMIFS('[1]人口ピラミッド（行政区別）'!$M$2:$M$13000,'[1]人口ピラミッド（行政区別）'!$D$2:$D$13000,$C121,'[1]人口ピラミッド（行政区別）'!$J$2:$J$13000,"&gt;64")</f>
        <v>69</v>
      </c>
      <c r="T121" s="36">
        <f t="shared" si="8"/>
        <v>0.45394736842105265</v>
      </c>
      <c r="U121" s="34">
        <f>SUMIFS('[1]人口ピラミッド（行政区別）'!$K$2:$K$12000,'[1]人口ピラミッド（行政区別）'!$D$2:$D$12000,$C121,'[1]人口ピラミッド（行政区別）'!$J$2:$J$12000,"&gt;74")</f>
        <v>18</v>
      </c>
      <c r="V121" s="41">
        <f>SUMIFS('[1]人口ピラミッド（行政区別）'!$L$2:$L$12000,'[1]人口ピラミッド（行政区別）'!$D$2:$D$12000,$C121,'[1]人口ピラミッド（行政区別）'!$J$2:$J$12000,"&gt;74")</f>
        <v>15</v>
      </c>
      <c r="W121" s="38">
        <f>SUMIFS('[1]人口ピラミッド（行政区別）'!$M$2:$M$13000,'[1]人口ピラミッド（行政区別）'!$D$2:$D$13000,$C121,'[1]人口ピラミッド（行政区別）'!$J$2:$J$13000,"&gt;74")</f>
        <v>33</v>
      </c>
      <c r="X121" s="39">
        <f t="shared" si="9"/>
        <v>0.21710526315789475</v>
      </c>
    </row>
    <row r="122" spans="1:24" ht="16.5" customHeight="1" x14ac:dyDescent="0.4">
      <c r="A122" s="26">
        <v>90</v>
      </c>
      <c r="B122" s="27" t="s">
        <v>22</v>
      </c>
      <c r="C122" s="26">
        <f>[1]今回データ!D118</f>
        <v>751</v>
      </c>
      <c r="D122" s="28" t="str">
        <f>[1]今回データ!E118</f>
        <v>愛島郷一丁目</v>
      </c>
      <c r="E122" s="29">
        <f>[1]今回データ!$M118</f>
        <v>367</v>
      </c>
      <c r="F122" s="30">
        <f>[1]今回データ!$P118</f>
        <v>571</v>
      </c>
      <c r="G122" s="30">
        <f>[1]今回データ!$S118</f>
        <v>568</v>
      </c>
      <c r="H122" s="31">
        <f>[1]今回データ!$V118</f>
        <v>1139</v>
      </c>
      <c r="I122" s="29">
        <f>E122-[1]前回データ!$M118</f>
        <v>0</v>
      </c>
      <c r="J122" s="30">
        <f>F122-[1]前回データ!$P118</f>
        <v>1</v>
      </c>
      <c r="K122" s="30">
        <f>G122-[1]前回データ!$S118</f>
        <v>-1</v>
      </c>
      <c r="L122" s="31">
        <f>H122-[1]前回データ!$V118</f>
        <v>0</v>
      </c>
      <c r="M122" s="32">
        <f>SUMIFS('[1]人口ピラミッド（行政区別）'!$M$2:$M$12000,'[1]人口ピラミッド（行政区別）'!$D$2:$D$12000,$C122,'[1]人口ピラミッド（行政区別）'!$J$2:$J$12000,"&lt;15")</f>
        <v>334</v>
      </c>
      <c r="N122" s="33">
        <f t="shared" si="5"/>
        <v>0.29323968393327482</v>
      </c>
      <c r="O122" s="34">
        <f t="shared" si="6"/>
        <v>695</v>
      </c>
      <c r="P122" s="33">
        <f t="shared" si="7"/>
        <v>0.61018437225636524</v>
      </c>
      <c r="Q122" s="34">
        <f>SUMIFS('[1]人口ピラミッド（行政区別）'!$K$2:$K$13000,'[1]人口ピラミッド（行政区別）'!$D$2:$D$13000,$C122,'[1]人口ピラミッド（行政区別）'!$J$2:$J$13000,"&gt;64")</f>
        <v>45</v>
      </c>
      <c r="R122" s="35">
        <f>SUMIFS('[1]人口ピラミッド（行政区別）'!$L$2:$L$13000,'[1]人口ピラミッド（行政区別）'!$D$2:$D$13000,$C122,'[1]人口ピラミッド（行政区別）'!$J$2:$J$13000,"&gt;64")</f>
        <v>65</v>
      </c>
      <c r="S122" s="34">
        <f>SUMIFS('[1]人口ピラミッド（行政区別）'!$M$2:$M$13000,'[1]人口ピラミッド（行政区別）'!$D$2:$D$13000,$C122,'[1]人口ピラミッド（行政区別）'!$J$2:$J$13000,"&gt;64")</f>
        <v>110</v>
      </c>
      <c r="T122" s="36">
        <f t="shared" si="8"/>
        <v>9.6575943810359971E-2</v>
      </c>
      <c r="U122" s="34">
        <f>SUMIFS('[1]人口ピラミッド（行政区別）'!$K$2:$K$12000,'[1]人口ピラミッド（行政区別）'!$D$2:$D$12000,$C122,'[1]人口ピラミッド（行政区別）'!$J$2:$J$12000,"&gt;74")</f>
        <v>22</v>
      </c>
      <c r="V122" s="41">
        <f>SUMIFS('[1]人口ピラミッド（行政区別）'!$L$2:$L$12000,'[1]人口ピラミッド（行政区別）'!$D$2:$D$12000,$C122,'[1]人口ピラミッド（行政区別）'!$J$2:$J$12000,"&gt;74")</f>
        <v>30</v>
      </c>
      <c r="W122" s="38">
        <f>SUMIFS('[1]人口ピラミッド（行政区別）'!$M$2:$M$13000,'[1]人口ピラミッド（行政区別）'!$D$2:$D$13000,$C122,'[1]人口ピラミッド（行政区別）'!$J$2:$J$13000,"&gt;74")</f>
        <v>52</v>
      </c>
      <c r="X122" s="39">
        <f t="shared" si="9"/>
        <v>4.5654082528533799E-2</v>
      </c>
    </row>
    <row r="123" spans="1:24" ht="16.5" customHeight="1" x14ac:dyDescent="0.4">
      <c r="A123" s="26">
        <v>90</v>
      </c>
      <c r="B123" s="27" t="s">
        <v>22</v>
      </c>
      <c r="C123" s="26">
        <f>[1]今回データ!D119</f>
        <v>752</v>
      </c>
      <c r="D123" s="28" t="str">
        <f>[1]今回データ!E119</f>
        <v>愛島郷二丁目</v>
      </c>
      <c r="E123" s="29">
        <f>[1]今回データ!$M119</f>
        <v>488</v>
      </c>
      <c r="F123" s="30">
        <f>[1]今回データ!$P119</f>
        <v>717</v>
      </c>
      <c r="G123" s="30">
        <f>[1]今回データ!$S119</f>
        <v>661</v>
      </c>
      <c r="H123" s="31">
        <f>[1]今回データ!$V119</f>
        <v>1378</v>
      </c>
      <c r="I123" s="29">
        <f>E123-[1]前回データ!$M119</f>
        <v>-3</v>
      </c>
      <c r="J123" s="30">
        <f>F123-[1]前回データ!$P119</f>
        <v>-1</v>
      </c>
      <c r="K123" s="30">
        <f>G123-[1]前回データ!$S119</f>
        <v>1</v>
      </c>
      <c r="L123" s="31">
        <f>H123-[1]前回データ!$V119</f>
        <v>0</v>
      </c>
      <c r="M123" s="32">
        <f>SUMIFS('[1]人口ピラミッド（行政区別）'!$M$2:$M$12000,'[1]人口ピラミッド（行政区別）'!$D$2:$D$12000,$C123,'[1]人口ピラミッド（行政区別）'!$J$2:$J$12000,"&lt;15")</f>
        <v>291</v>
      </c>
      <c r="N123" s="33">
        <f t="shared" si="5"/>
        <v>0.2111756168359942</v>
      </c>
      <c r="O123" s="34">
        <f t="shared" si="6"/>
        <v>951</v>
      </c>
      <c r="P123" s="33">
        <f t="shared" si="7"/>
        <v>0.69013062409288828</v>
      </c>
      <c r="Q123" s="34">
        <f>SUMIFS('[1]人口ピラミッド（行政区別）'!$K$2:$K$13000,'[1]人口ピラミッド（行政区別）'!$D$2:$D$13000,$C123,'[1]人口ピラミッド（行政区別）'!$J$2:$J$13000,"&gt;64")</f>
        <v>57</v>
      </c>
      <c r="R123" s="35">
        <f>SUMIFS('[1]人口ピラミッド（行政区別）'!$L$2:$L$13000,'[1]人口ピラミッド（行政区別）'!$D$2:$D$13000,$C123,'[1]人口ピラミッド（行政区別）'!$J$2:$J$13000,"&gt;64")</f>
        <v>79</v>
      </c>
      <c r="S123" s="34">
        <f>SUMIFS('[1]人口ピラミッド（行政区別）'!$M$2:$M$13000,'[1]人口ピラミッド（行政区別）'!$D$2:$D$13000,$C123,'[1]人口ピラミッド（行政区別）'!$J$2:$J$13000,"&gt;64")</f>
        <v>136</v>
      </c>
      <c r="T123" s="36">
        <f t="shared" si="8"/>
        <v>9.8693759071117562E-2</v>
      </c>
      <c r="U123" s="34">
        <f>SUMIFS('[1]人口ピラミッド（行政区別）'!$K$2:$K$12000,'[1]人口ピラミッド（行政区別）'!$D$2:$D$12000,$C123,'[1]人口ピラミッド（行政区別）'!$J$2:$J$12000,"&gt;74")</f>
        <v>22</v>
      </c>
      <c r="V123" s="41">
        <f>SUMIFS('[1]人口ピラミッド（行政区別）'!$L$2:$L$12000,'[1]人口ピラミッド（行政区別）'!$D$2:$D$12000,$C123,'[1]人口ピラミッド（行政区別）'!$J$2:$J$12000,"&gt;74")</f>
        <v>30</v>
      </c>
      <c r="W123" s="38">
        <f>SUMIFS('[1]人口ピラミッド（行政区別）'!$M$2:$M$13000,'[1]人口ピラミッド（行政区別）'!$D$2:$D$13000,$C123,'[1]人口ピラミッド（行政区別）'!$J$2:$J$13000,"&gt;74")</f>
        <v>52</v>
      </c>
      <c r="X123" s="39">
        <f t="shared" si="9"/>
        <v>3.7735849056603772E-2</v>
      </c>
    </row>
    <row r="124" spans="1:24" ht="16.5" customHeight="1" x14ac:dyDescent="0.4">
      <c r="A124" s="26">
        <v>90</v>
      </c>
      <c r="B124" s="27" t="s">
        <v>22</v>
      </c>
      <c r="C124" s="26">
        <f>[1]今回データ!D120</f>
        <v>760</v>
      </c>
      <c r="D124" s="28" t="str">
        <f>[1]今回データ!E120</f>
        <v>小豆島西</v>
      </c>
      <c r="E124" s="29">
        <f>[1]今回データ!$M120</f>
        <v>60</v>
      </c>
      <c r="F124" s="30">
        <f>[1]今回データ!$P120</f>
        <v>62</v>
      </c>
      <c r="G124" s="30">
        <f>[1]今回データ!$S120</f>
        <v>82</v>
      </c>
      <c r="H124" s="31">
        <f>[1]今回データ!$V120</f>
        <v>144</v>
      </c>
      <c r="I124" s="29">
        <f>E124-[1]前回データ!$M120</f>
        <v>0</v>
      </c>
      <c r="J124" s="30">
        <f>F124-[1]前回データ!$P120</f>
        <v>0</v>
      </c>
      <c r="K124" s="30">
        <f>G124-[1]前回データ!$S120</f>
        <v>0</v>
      </c>
      <c r="L124" s="31">
        <f>H124-[1]前回データ!$V120</f>
        <v>0</v>
      </c>
      <c r="M124" s="32">
        <f>SUMIFS('[1]人口ピラミッド（行政区別）'!$M$2:$M$12000,'[1]人口ピラミッド（行政区別）'!$D$2:$D$12000,$C124,'[1]人口ピラミッド（行政区別）'!$J$2:$J$12000,"&lt;15")</f>
        <v>7</v>
      </c>
      <c r="N124" s="33">
        <f t="shared" si="5"/>
        <v>4.8611111111111112E-2</v>
      </c>
      <c r="O124" s="34">
        <f t="shared" si="6"/>
        <v>71</v>
      </c>
      <c r="P124" s="33">
        <f t="shared" si="7"/>
        <v>0.49305555555555558</v>
      </c>
      <c r="Q124" s="34">
        <f>SUMIFS('[1]人口ピラミッド（行政区別）'!$K$2:$K$13000,'[1]人口ピラミッド（行政区別）'!$D$2:$D$13000,$C124,'[1]人口ピラミッド（行政区別）'!$J$2:$J$13000,"&gt;64")</f>
        <v>29</v>
      </c>
      <c r="R124" s="35">
        <f>SUMIFS('[1]人口ピラミッド（行政区別）'!$L$2:$L$13000,'[1]人口ピラミッド（行政区別）'!$D$2:$D$13000,$C124,'[1]人口ピラミッド（行政区別）'!$J$2:$J$13000,"&gt;64")</f>
        <v>37</v>
      </c>
      <c r="S124" s="34">
        <f>SUMIFS('[1]人口ピラミッド（行政区別）'!$M$2:$M$13000,'[1]人口ピラミッド（行政区別）'!$D$2:$D$13000,$C124,'[1]人口ピラミッド（行政区別）'!$J$2:$J$13000,"&gt;64")</f>
        <v>66</v>
      </c>
      <c r="T124" s="36">
        <f t="shared" si="8"/>
        <v>0.45833333333333331</v>
      </c>
      <c r="U124" s="34">
        <f>SUMIFS('[1]人口ピラミッド（行政区別）'!$K$2:$K$12000,'[1]人口ピラミッド（行政区別）'!$D$2:$D$12000,$C124,'[1]人口ピラミッド（行政区別）'!$J$2:$J$12000,"&gt;74")</f>
        <v>16</v>
      </c>
      <c r="V124" s="41">
        <f>SUMIFS('[1]人口ピラミッド（行政区別）'!$L$2:$L$12000,'[1]人口ピラミッド（行政区別）'!$D$2:$D$12000,$C124,'[1]人口ピラミッド（行政区別）'!$J$2:$J$12000,"&gt;74")</f>
        <v>23</v>
      </c>
      <c r="W124" s="38">
        <f>SUMIFS('[1]人口ピラミッド（行政区別）'!$M$2:$M$13000,'[1]人口ピラミッド（行政区別）'!$D$2:$D$13000,$C124,'[1]人口ピラミッド（行政区別）'!$J$2:$J$13000,"&gt;74")</f>
        <v>39</v>
      </c>
      <c r="X124" s="39">
        <f t="shared" si="9"/>
        <v>0.27083333333333331</v>
      </c>
    </row>
    <row r="125" spans="1:24" ht="16.5" customHeight="1" x14ac:dyDescent="0.4">
      <c r="A125" s="26">
        <v>90</v>
      </c>
      <c r="B125" s="27" t="s">
        <v>22</v>
      </c>
      <c r="C125" s="26">
        <f>[1]今回データ!D121</f>
        <v>761</v>
      </c>
      <c r="D125" s="28" t="str">
        <f>[1]今回データ!E121</f>
        <v>愛の杜一丁目</v>
      </c>
      <c r="E125" s="29">
        <f>[1]今回データ!$M121</f>
        <v>351</v>
      </c>
      <c r="F125" s="30">
        <f>[1]今回データ!$P121</f>
        <v>513</v>
      </c>
      <c r="G125" s="30">
        <f>[1]今回データ!$S121</f>
        <v>515</v>
      </c>
      <c r="H125" s="31">
        <f>[1]今回データ!$V121</f>
        <v>1028</v>
      </c>
      <c r="I125" s="29">
        <f>E125-[1]前回データ!$M121</f>
        <v>0</v>
      </c>
      <c r="J125" s="30">
        <f>F125-[1]前回データ!$P121</f>
        <v>0</v>
      </c>
      <c r="K125" s="30">
        <f>G125-[1]前回データ!$S121</f>
        <v>0</v>
      </c>
      <c r="L125" s="31">
        <f>H125-[1]前回データ!$V121</f>
        <v>0</v>
      </c>
      <c r="M125" s="32">
        <f>SUMIFS('[1]人口ピラミッド（行政区別）'!$M$2:$M$12000,'[1]人口ピラミッド（行政区別）'!$D$2:$D$12000,$C125,'[1]人口ピラミッド（行政区別）'!$J$2:$J$12000,"&lt;15")</f>
        <v>159</v>
      </c>
      <c r="N125" s="33">
        <f t="shared" si="5"/>
        <v>0.15466926070038911</v>
      </c>
      <c r="O125" s="34">
        <f t="shared" si="6"/>
        <v>688</v>
      </c>
      <c r="P125" s="33">
        <f t="shared" si="7"/>
        <v>0.66926070038910501</v>
      </c>
      <c r="Q125" s="34">
        <f>SUMIFS('[1]人口ピラミッド（行政区別）'!$K$2:$K$13000,'[1]人口ピラミッド（行政区別）'!$D$2:$D$13000,$C125,'[1]人口ピラミッド（行政区別）'!$J$2:$J$13000,"&gt;64")</f>
        <v>88</v>
      </c>
      <c r="R125" s="35">
        <f>SUMIFS('[1]人口ピラミッド（行政区別）'!$L$2:$L$13000,'[1]人口ピラミッド（行政区別）'!$D$2:$D$13000,$C125,'[1]人口ピラミッド（行政区別）'!$J$2:$J$13000,"&gt;64")</f>
        <v>93</v>
      </c>
      <c r="S125" s="34">
        <f>SUMIFS('[1]人口ピラミッド（行政区別）'!$M$2:$M$13000,'[1]人口ピラミッド（行政区別）'!$D$2:$D$13000,$C125,'[1]人口ピラミッド（行政区別）'!$J$2:$J$13000,"&gt;64")</f>
        <v>181</v>
      </c>
      <c r="T125" s="36">
        <f t="shared" si="8"/>
        <v>0.17607003891050585</v>
      </c>
      <c r="U125" s="34">
        <f>SUMIFS('[1]人口ピラミッド（行政区別）'!$K$2:$K$12000,'[1]人口ピラミッド（行政区別）'!$D$2:$D$12000,$C125,'[1]人口ピラミッド（行政区別）'!$J$2:$J$12000,"&gt;74")</f>
        <v>42</v>
      </c>
      <c r="V125" s="41">
        <f>SUMIFS('[1]人口ピラミッド（行政区別）'!$L$2:$L$12000,'[1]人口ピラミッド（行政区別）'!$D$2:$D$12000,$C125,'[1]人口ピラミッド（行政区別）'!$J$2:$J$12000,"&gt;74")</f>
        <v>49</v>
      </c>
      <c r="W125" s="38">
        <f>SUMIFS('[1]人口ピラミッド（行政区別）'!$M$2:$M$13000,'[1]人口ピラミッド（行政区別）'!$D$2:$D$13000,$C125,'[1]人口ピラミッド（行政区別）'!$J$2:$J$13000,"&gt;74")</f>
        <v>91</v>
      </c>
      <c r="X125" s="39">
        <f t="shared" si="9"/>
        <v>8.8521400778210121E-2</v>
      </c>
    </row>
    <row r="126" spans="1:24" ht="16.5" customHeight="1" x14ac:dyDescent="0.4">
      <c r="A126" s="26">
        <v>90</v>
      </c>
      <c r="B126" s="27" t="s">
        <v>22</v>
      </c>
      <c r="C126" s="26">
        <f>[1]今回データ!D122</f>
        <v>762</v>
      </c>
      <c r="D126" s="28" t="str">
        <f>[1]今回データ!E122</f>
        <v>愛の杜二丁目</v>
      </c>
      <c r="E126" s="29">
        <f>[1]今回データ!$M122</f>
        <v>434</v>
      </c>
      <c r="F126" s="30">
        <f>[1]今回データ!$P122</f>
        <v>661</v>
      </c>
      <c r="G126" s="30">
        <f>[1]今回データ!$S122</f>
        <v>632</v>
      </c>
      <c r="H126" s="31">
        <f>[1]今回データ!$V122</f>
        <v>1293</v>
      </c>
      <c r="I126" s="29">
        <f>E126-[1]前回データ!$M122</f>
        <v>1</v>
      </c>
      <c r="J126" s="30">
        <f>F126-[1]前回データ!$P122</f>
        <v>0</v>
      </c>
      <c r="K126" s="30">
        <f>G126-[1]前回データ!$S122</f>
        <v>1</v>
      </c>
      <c r="L126" s="31">
        <f>H126-[1]前回データ!$V122</f>
        <v>1</v>
      </c>
      <c r="M126" s="32">
        <f>SUMIFS('[1]人口ピラミッド（行政区別）'!$M$2:$M$12000,'[1]人口ピラミッド（行政区別）'!$D$2:$D$12000,$C126,'[1]人口ピラミッド（行政区別）'!$J$2:$J$12000,"&lt;15")</f>
        <v>231</v>
      </c>
      <c r="N126" s="33">
        <f t="shared" si="5"/>
        <v>0.17865429234338748</v>
      </c>
      <c r="O126" s="34">
        <f t="shared" si="6"/>
        <v>847</v>
      </c>
      <c r="P126" s="33">
        <f t="shared" si="7"/>
        <v>0.65506573859242068</v>
      </c>
      <c r="Q126" s="34">
        <f>SUMIFS('[1]人口ピラミッド（行政区別）'!$K$2:$K$13000,'[1]人口ピラミッド（行政区別）'!$D$2:$D$13000,$C126,'[1]人口ピラミッド（行政区別）'!$J$2:$J$13000,"&gt;64")</f>
        <v>93</v>
      </c>
      <c r="R126" s="35">
        <f>SUMIFS('[1]人口ピラミッド（行政区別）'!$L$2:$L$13000,'[1]人口ピラミッド（行政区別）'!$D$2:$D$13000,$C126,'[1]人口ピラミッド（行政区別）'!$J$2:$J$13000,"&gt;64")</f>
        <v>122</v>
      </c>
      <c r="S126" s="34">
        <f>SUMIFS('[1]人口ピラミッド（行政区別）'!$M$2:$M$13000,'[1]人口ピラミッド（行政区別）'!$D$2:$D$13000,$C126,'[1]人口ピラミッド（行政区別）'!$J$2:$J$13000,"&gt;64")</f>
        <v>215</v>
      </c>
      <c r="T126" s="36">
        <f t="shared" si="8"/>
        <v>0.16627996906419179</v>
      </c>
      <c r="U126" s="34">
        <f>SUMIFS('[1]人口ピラミッド（行政区別）'!$K$2:$K$12000,'[1]人口ピラミッド（行政区別）'!$D$2:$D$12000,$C126,'[1]人口ピラミッド（行政区別）'!$J$2:$J$12000,"&gt;74")</f>
        <v>39</v>
      </c>
      <c r="V126" s="41">
        <f>SUMIFS('[1]人口ピラミッド（行政区別）'!$L$2:$L$12000,'[1]人口ピラミッド（行政区別）'!$D$2:$D$12000,$C126,'[1]人口ピラミッド（行政区別）'!$J$2:$J$12000,"&gt;74")</f>
        <v>62</v>
      </c>
      <c r="W126" s="38">
        <f>SUMIFS('[1]人口ピラミッド（行政区別）'!$M$2:$M$13000,'[1]人口ピラミッド（行政区別）'!$D$2:$D$13000,$C126,'[1]人口ピラミッド（行政区別）'!$J$2:$J$13000,"&gt;74")</f>
        <v>101</v>
      </c>
      <c r="X126" s="39">
        <f t="shared" si="9"/>
        <v>7.8112915699922666E-2</v>
      </c>
    </row>
    <row r="127" spans="1:24" ht="16.5" customHeight="1" x14ac:dyDescent="0.4">
      <c r="A127" s="26">
        <v>90</v>
      </c>
      <c r="B127" s="27" t="s">
        <v>22</v>
      </c>
      <c r="C127" s="26">
        <f>[1]今回データ!D123</f>
        <v>770</v>
      </c>
      <c r="D127" s="28" t="str">
        <f>[1]今回データ!E123</f>
        <v>小豆島東</v>
      </c>
      <c r="E127" s="29">
        <f>[1]今回データ!$M123</f>
        <v>222</v>
      </c>
      <c r="F127" s="30">
        <f>[1]今回データ!$P123</f>
        <v>141</v>
      </c>
      <c r="G127" s="30">
        <f>[1]今回データ!$S123</f>
        <v>221</v>
      </c>
      <c r="H127" s="31">
        <f>[1]今回データ!$V123</f>
        <v>362</v>
      </c>
      <c r="I127" s="29">
        <f>E127-[1]前回データ!$M123</f>
        <v>-2</v>
      </c>
      <c r="J127" s="30">
        <f>F127-[1]前回データ!$P123</f>
        <v>0</v>
      </c>
      <c r="K127" s="30">
        <f>G127-[1]前回データ!$S123</f>
        <v>-4</v>
      </c>
      <c r="L127" s="31">
        <f>H127-[1]前回データ!$V123</f>
        <v>-4</v>
      </c>
      <c r="M127" s="32">
        <f>SUMIFS('[1]人口ピラミッド（行政区別）'!$M$2:$M$12000,'[1]人口ピラミッド（行政区別）'!$D$2:$D$12000,$C127,'[1]人口ピラミッド（行政区別）'!$J$2:$J$12000,"&lt;15")</f>
        <v>22</v>
      </c>
      <c r="N127" s="33">
        <f t="shared" si="5"/>
        <v>6.0773480662983423E-2</v>
      </c>
      <c r="O127" s="34">
        <f t="shared" si="6"/>
        <v>150</v>
      </c>
      <c r="P127" s="33">
        <f t="shared" si="7"/>
        <v>0.4143646408839779</v>
      </c>
      <c r="Q127" s="34">
        <f>SUMIFS('[1]人口ピラミッド（行政区別）'!$K$2:$K$13000,'[1]人口ピラミッド（行政区別）'!$D$2:$D$13000,$C127,'[1]人口ピラミッド（行政区別）'!$J$2:$J$13000,"&gt;64")</f>
        <v>59</v>
      </c>
      <c r="R127" s="35">
        <f>SUMIFS('[1]人口ピラミッド（行政区別）'!$L$2:$L$13000,'[1]人口ピラミッド（行政区別）'!$D$2:$D$13000,$C127,'[1]人口ピラミッド（行政区別）'!$J$2:$J$13000,"&gt;64")</f>
        <v>131</v>
      </c>
      <c r="S127" s="34">
        <f>SUMIFS('[1]人口ピラミッド（行政区別）'!$M$2:$M$13000,'[1]人口ピラミッド（行政区別）'!$D$2:$D$13000,$C127,'[1]人口ピラミッド（行政区別）'!$J$2:$J$13000,"&gt;64")</f>
        <v>190</v>
      </c>
      <c r="T127" s="36">
        <f t="shared" si="8"/>
        <v>0.52486187845303867</v>
      </c>
      <c r="U127" s="34">
        <f>SUMIFS('[1]人口ピラミッド（行政区別）'!$K$2:$K$12000,'[1]人口ピラミッド（行政区別）'!$D$2:$D$12000,$C127,'[1]人口ピラミッド（行政区別）'!$J$2:$J$12000,"&gt;74")</f>
        <v>38</v>
      </c>
      <c r="V127" s="41">
        <f>SUMIFS('[1]人口ピラミッド（行政区別）'!$L$2:$L$12000,'[1]人口ピラミッド（行政区別）'!$D$2:$D$12000,$C127,'[1]人口ピラミッド（行政区別）'!$J$2:$J$12000,"&gt;74")</f>
        <v>110</v>
      </c>
      <c r="W127" s="38">
        <f>SUMIFS('[1]人口ピラミッド（行政区別）'!$M$2:$M$13000,'[1]人口ピラミッド（行政区別）'!$D$2:$D$13000,$C127,'[1]人口ピラミッド（行政区別）'!$J$2:$J$13000,"&gt;74")</f>
        <v>148</v>
      </c>
      <c r="X127" s="39">
        <f t="shared" si="9"/>
        <v>0.40883977900552487</v>
      </c>
    </row>
    <row r="128" spans="1:24" ht="16.5" customHeight="1" x14ac:dyDescent="0.4">
      <c r="A128" s="26">
        <v>90</v>
      </c>
      <c r="B128" s="27" t="s">
        <v>22</v>
      </c>
      <c r="C128" s="26">
        <f>[1]今回データ!D124</f>
        <v>780</v>
      </c>
      <c r="D128" s="28" t="str">
        <f>[1]今回データ!E124</f>
        <v>塩手南</v>
      </c>
      <c r="E128" s="29">
        <f>[1]今回データ!$M124</f>
        <v>79</v>
      </c>
      <c r="F128" s="30">
        <f>[1]今回データ!$P124</f>
        <v>93</v>
      </c>
      <c r="G128" s="30">
        <f>[1]今回データ!$S124</f>
        <v>79</v>
      </c>
      <c r="H128" s="31">
        <f>[1]今回データ!$V124</f>
        <v>172</v>
      </c>
      <c r="I128" s="29">
        <f>E128-[1]前回データ!$M124</f>
        <v>1</v>
      </c>
      <c r="J128" s="30">
        <f>F128-[1]前回データ!$P124</f>
        <v>1</v>
      </c>
      <c r="K128" s="30">
        <f>G128-[1]前回データ!$S124</f>
        <v>1</v>
      </c>
      <c r="L128" s="31">
        <f>H128-[1]前回データ!$V124</f>
        <v>2</v>
      </c>
      <c r="M128" s="32">
        <f>SUMIFS('[1]人口ピラミッド（行政区別）'!$M$2:$M$12000,'[1]人口ピラミッド（行政区別）'!$D$2:$D$12000,$C128,'[1]人口ピラミッド（行政区別）'!$J$2:$J$12000,"&lt;15")</f>
        <v>20</v>
      </c>
      <c r="N128" s="33">
        <f t="shared" si="5"/>
        <v>0.11627906976744186</v>
      </c>
      <c r="O128" s="34">
        <f t="shared" si="6"/>
        <v>95</v>
      </c>
      <c r="P128" s="33">
        <f t="shared" si="7"/>
        <v>0.55232558139534882</v>
      </c>
      <c r="Q128" s="34">
        <f>SUMIFS('[1]人口ピラミッド（行政区別）'!$K$2:$K$13000,'[1]人口ピラミッド（行政区別）'!$D$2:$D$13000,$C128,'[1]人口ピラミッド（行政区別）'!$J$2:$J$13000,"&gt;64")</f>
        <v>25</v>
      </c>
      <c r="R128" s="35">
        <f>SUMIFS('[1]人口ピラミッド（行政区別）'!$L$2:$L$13000,'[1]人口ピラミッド（行政区別）'!$D$2:$D$13000,$C128,'[1]人口ピラミッド（行政区別）'!$J$2:$J$13000,"&gt;64")</f>
        <v>32</v>
      </c>
      <c r="S128" s="34">
        <f>SUMIFS('[1]人口ピラミッド（行政区別）'!$M$2:$M$13000,'[1]人口ピラミッド（行政区別）'!$D$2:$D$13000,$C128,'[1]人口ピラミッド（行政区別）'!$J$2:$J$13000,"&gt;64")</f>
        <v>57</v>
      </c>
      <c r="T128" s="36">
        <f t="shared" si="8"/>
        <v>0.33139534883720928</v>
      </c>
      <c r="U128" s="34">
        <f>SUMIFS('[1]人口ピラミッド（行政区別）'!$K$2:$K$12000,'[1]人口ピラミッド（行政区別）'!$D$2:$D$12000,$C128,'[1]人口ピラミッド（行政区別）'!$J$2:$J$12000,"&gt;74")</f>
        <v>14</v>
      </c>
      <c r="V128" s="41">
        <f>SUMIFS('[1]人口ピラミッド（行政区別）'!$L$2:$L$12000,'[1]人口ピラミッド（行政区別）'!$D$2:$D$12000,$C128,'[1]人口ピラミッド（行政区別）'!$J$2:$J$12000,"&gt;74")</f>
        <v>18</v>
      </c>
      <c r="W128" s="38">
        <f>SUMIFS('[1]人口ピラミッド（行政区別）'!$M$2:$M$13000,'[1]人口ピラミッド（行政区別）'!$D$2:$D$13000,$C128,'[1]人口ピラミッド（行政区別）'!$J$2:$J$13000,"&gt;74")</f>
        <v>32</v>
      </c>
      <c r="X128" s="39">
        <f t="shared" si="9"/>
        <v>0.18604651162790697</v>
      </c>
    </row>
    <row r="129" spans="1:24" ht="16.5" customHeight="1" x14ac:dyDescent="0.4">
      <c r="A129" s="26">
        <v>90</v>
      </c>
      <c r="B129" s="27" t="s">
        <v>22</v>
      </c>
      <c r="C129" s="26">
        <f>[1]今回データ!D125</f>
        <v>790</v>
      </c>
      <c r="D129" s="28" t="str">
        <f>[1]今回データ!E125</f>
        <v>塩手北</v>
      </c>
      <c r="E129" s="29">
        <f>[1]今回データ!$M125</f>
        <v>50</v>
      </c>
      <c r="F129" s="30">
        <f>[1]今回データ!$P125</f>
        <v>71</v>
      </c>
      <c r="G129" s="30">
        <f>[1]今回データ!$S125</f>
        <v>64</v>
      </c>
      <c r="H129" s="31">
        <f>[1]今回データ!$V125</f>
        <v>135</v>
      </c>
      <c r="I129" s="29">
        <f>E129-[1]前回データ!$M125</f>
        <v>1</v>
      </c>
      <c r="J129" s="30">
        <f>F129-[1]前回データ!$P125</f>
        <v>0</v>
      </c>
      <c r="K129" s="30">
        <f>G129-[1]前回データ!$S125</f>
        <v>1</v>
      </c>
      <c r="L129" s="31">
        <f>H129-[1]前回データ!$V125</f>
        <v>1</v>
      </c>
      <c r="M129" s="32">
        <f>SUMIFS('[1]人口ピラミッド（行政区別）'!$M$2:$M$12000,'[1]人口ピラミッド（行政区別）'!$D$2:$D$12000,$C129,'[1]人口ピラミッド（行政区別）'!$J$2:$J$12000,"&lt;15")</f>
        <v>16</v>
      </c>
      <c r="N129" s="33">
        <f t="shared" si="5"/>
        <v>0.11851851851851852</v>
      </c>
      <c r="O129" s="34">
        <f t="shared" si="6"/>
        <v>66</v>
      </c>
      <c r="P129" s="33">
        <f t="shared" si="7"/>
        <v>0.48888888888888887</v>
      </c>
      <c r="Q129" s="34">
        <f>SUMIFS('[1]人口ピラミッド（行政区別）'!$K$2:$K$13000,'[1]人口ピラミッド（行政区別）'!$D$2:$D$13000,$C129,'[1]人口ピラミッド（行政区別）'!$J$2:$J$13000,"&gt;64")</f>
        <v>27</v>
      </c>
      <c r="R129" s="35">
        <f>SUMIFS('[1]人口ピラミッド（行政区別）'!$L$2:$L$13000,'[1]人口ピラミッド（行政区別）'!$D$2:$D$13000,$C129,'[1]人口ピラミッド（行政区別）'!$J$2:$J$13000,"&gt;64")</f>
        <v>26</v>
      </c>
      <c r="S129" s="34">
        <f>SUMIFS('[1]人口ピラミッド（行政区別）'!$M$2:$M$13000,'[1]人口ピラミッド（行政区別）'!$D$2:$D$13000,$C129,'[1]人口ピラミッド（行政区別）'!$J$2:$J$13000,"&gt;64")</f>
        <v>53</v>
      </c>
      <c r="T129" s="36">
        <f t="shared" si="8"/>
        <v>0.3925925925925926</v>
      </c>
      <c r="U129" s="34">
        <f>SUMIFS('[1]人口ピラミッド（行政区別）'!$K$2:$K$12000,'[1]人口ピラミッド（行政区別）'!$D$2:$D$12000,$C129,'[1]人口ピラミッド（行政区別）'!$J$2:$J$12000,"&gt;74")</f>
        <v>10</v>
      </c>
      <c r="V129" s="41">
        <f>SUMIFS('[1]人口ピラミッド（行政区別）'!$L$2:$L$12000,'[1]人口ピラミッド（行政区別）'!$D$2:$D$12000,$C129,'[1]人口ピラミッド（行政区別）'!$J$2:$J$12000,"&gt;74")</f>
        <v>9</v>
      </c>
      <c r="W129" s="38">
        <f>SUMIFS('[1]人口ピラミッド（行政区別）'!$M$2:$M$13000,'[1]人口ピラミッド（行政区別）'!$D$2:$D$13000,$C129,'[1]人口ピラミッド（行政区別）'!$J$2:$J$13000,"&gt;74")</f>
        <v>19</v>
      </c>
      <c r="X129" s="39">
        <f t="shared" si="9"/>
        <v>0.14074074074074075</v>
      </c>
    </row>
    <row r="130" spans="1:24" ht="16.5" customHeight="1" x14ac:dyDescent="0.4">
      <c r="A130" s="26">
        <v>120</v>
      </c>
      <c r="B130" s="27" t="s">
        <v>23</v>
      </c>
      <c r="C130" s="26">
        <f>[1]今回データ!D126</f>
        <v>800</v>
      </c>
      <c r="D130" s="28" t="str">
        <f>[1]今回データ!E126</f>
        <v>高舘前沖</v>
      </c>
      <c r="E130" s="29">
        <f>[1]今回データ!$M126</f>
        <v>343</v>
      </c>
      <c r="F130" s="30">
        <f>[1]今回データ!$P126</f>
        <v>463</v>
      </c>
      <c r="G130" s="30">
        <f>[1]今回データ!$S126</f>
        <v>453</v>
      </c>
      <c r="H130" s="31">
        <f>[1]今回データ!$V126</f>
        <v>916</v>
      </c>
      <c r="I130" s="29">
        <f>E130-[1]前回データ!$M126</f>
        <v>-1</v>
      </c>
      <c r="J130" s="30">
        <f>F130-[1]前回データ!$P126</f>
        <v>2</v>
      </c>
      <c r="K130" s="30">
        <f>G130-[1]前回データ!$S126</f>
        <v>0</v>
      </c>
      <c r="L130" s="31">
        <f>H130-[1]前回データ!$V126</f>
        <v>2</v>
      </c>
      <c r="M130" s="32">
        <f>SUMIFS('[1]人口ピラミッド（行政区別）'!$M$2:$M$12000,'[1]人口ピラミッド（行政区別）'!$D$2:$D$12000,$C130,'[1]人口ピラミッド（行政区別）'!$J$2:$J$12000,"&lt;15")</f>
        <v>166</v>
      </c>
      <c r="N130" s="33">
        <f t="shared" si="5"/>
        <v>0.18122270742358079</v>
      </c>
      <c r="O130" s="34">
        <f t="shared" si="6"/>
        <v>508</v>
      </c>
      <c r="P130" s="33">
        <f t="shared" si="7"/>
        <v>0.55458515283842791</v>
      </c>
      <c r="Q130" s="34">
        <f>SUMIFS('[1]人口ピラミッド（行政区別）'!$K$2:$K$13000,'[1]人口ピラミッド（行政区別）'!$D$2:$D$13000,$C130,'[1]人口ピラミッド（行政区別）'!$J$2:$J$13000,"&gt;64")</f>
        <v>111</v>
      </c>
      <c r="R130" s="35">
        <f>SUMIFS('[1]人口ピラミッド（行政区別）'!$L$2:$L$13000,'[1]人口ピラミッド（行政区別）'!$D$2:$D$13000,$C130,'[1]人口ピラミッド（行政区別）'!$J$2:$J$13000,"&gt;64")</f>
        <v>131</v>
      </c>
      <c r="S130" s="34">
        <f>SUMIFS('[1]人口ピラミッド（行政区別）'!$M$2:$M$13000,'[1]人口ピラミッド（行政区別）'!$D$2:$D$13000,$C130,'[1]人口ピラミッド（行政区別）'!$J$2:$J$13000,"&gt;64")</f>
        <v>242</v>
      </c>
      <c r="T130" s="36">
        <f t="shared" si="8"/>
        <v>0.26419213973799127</v>
      </c>
      <c r="U130" s="34">
        <f>SUMIFS('[1]人口ピラミッド（行政区別）'!$K$2:$K$12000,'[1]人口ピラミッド（行政区別）'!$D$2:$D$12000,$C130,'[1]人口ピラミッド（行政区別）'!$J$2:$J$12000,"&gt;74")</f>
        <v>45</v>
      </c>
      <c r="V130" s="41">
        <f>SUMIFS('[1]人口ピラミッド（行政区別）'!$L$2:$L$12000,'[1]人口ピラミッド（行政区別）'!$D$2:$D$12000,$C130,'[1]人口ピラミッド（行政区別）'!$J$2:$J$12000,"&gt;74")</f>
        <v>50</v>
      </c>
      <c r="W130" s="38">
        <f>SUMIFS('[1]人口ピラミッド（行政区別）'!$M$2:$M$13000,'[1]人口ピラミッド（行政区別）'!$D$2:$D$13000,$C130,'[1]人口ピラミッド（行政区別）'!$J$2:$J$13000,"&gt;74")</f>
        <v>95</v>
      </c>
      <c r="X130" s="39">
        <f t="shared" si="9"/>
        <v>0.10371179039301311</v>
      </c>
    </row>
    <row r="131" spans="1:24" ht="16.5" customHeight="1" x14ac:dyDescent="0.4">
      <c r="A131" s="26">
        <v>120</v>
      </c>
      <c r="B131" s="27" t="s">
        <v>23</v>
      </c>
      <c r="C131" s="26">
        <f>[1]今回データ!D127</f>
        <v>801</v>
      </c>
      <c r="D131" s="28" t="str">
        <f>[1]今回データ!E127</f>
        <v>高舘第１</v>
      </c>
      <c r="E131" s="29">
        <f>[1]今回データ!$M127</f>
        <v>136</v>
      </c>
      <c r="F131" s="30">
        <f>[1]今回データ!$P127</f>
        <v>165</v>
      </c>
      <c r="G131" s="30">
        <f>[1]今回データ!$S127</f>
        <v>170</v>
      </c>
      <c r="H131" s="31">
        <f>[1]今回データ!$V127</f>
        <v>335</v>
      </c>
      <c r="I131" s="29">
        <f>E131-[1]前回データ!$M127</f>
        <v>2</v>
      </c>
      <c r="J131" s="30">
        <f>F131-[1]前回データ!$P127</f>
        <v>-1</v>
      </c>
      <c r="K131" s="30">
        <f>G131-[1]前回データ!$S127</f>
        <v>2</v>
      </c>
      <c r="L131" s="31">
        <f>H131-[1]前回データ!$V127</f>
        <v>1</v>
      </c>
      <c r="M131" s="32">
        <f>SUMIFS('[1]人口ピラミッド（行政区別）'!$M$2:$M$12000,'[1]人口ピラミッド（行政区別）'!$D$2:$D$12000,$C131,'[1]人口ピラミッド（行政区別）'!$J$2:$J$12000,"&lt;15")</f>
        <v>32</v>
      </c>
      <c r="N131" s="33">
        <f t="shared" si="5"/>
        <v>9.5522388059701493E-2</v>
      </c>
      <c r="O131" s="34">
        <f t="shared" si="6"/>
        <v>190</v>
      </c>
      <c r="P131" s="33">
        <f t="shared" si="7"/>
        <v>0.56716417910447758</v>
      </c>
      <c r="Q131" s="34">
        <f>SUMIFS('[1]人口ピラミッド（行政区別）'!$K$2:$K$13000,'[1]人口ピラミッド（行政区別）'!$D$2:$D$13000,$C131,'[1]人口ピラミッド（行政区別）'!$J$2:$J$13000,"&gt;64")</f>
        <v>53</v>
      </c>
      <c r="R131" s="35">
        <f>SUMIFS('[1]人口ピラミッド（行政区別）'!$L$2:$L$13000,'[1]人口ピラミッド（行政区別）'!$D$2:$D$13000,$C131,'[1]人口ピラミッド（行政区別）'!$J$2:$J$13000,"&gt;64")</f>
        <v>60</v>
      </c>
      <c r="S131" s="34">
        <f>SUMIFS('[1]人口ピラミッド（行政区別）'!$M$2:$M$13000,'[1]人口ピラミッド（行政区別）'!$D$2:$D$13000,$C131,'[1]人口ピラミッド（行政区別）'!$J$2:$J$13000,"&gt;64")</f>
        <v>113</v>
      </c>
      <c r="T131" s="36">
        <f t="shared" si="8"/>
        <v>0.33731343283582088</v>
      </c>
      <c r="U131" s="34">
        <f>SUMIFS('[1]人口ピラミッド（行政区別）'!$K$2:$K$12000,'[1]人口ピラミッド（行政区別）'!$D$2:$D$12000,$C131,'[1]人口ピラミッド（行政区別）'!$J$2:$J$12000,"&gt;74")</f>
        <v>27</v>
      </c>
      <c r="V131" s="41">
        <f>SUMIFS('[1]人口ピラミッド（行政区別）'!$L$2:$L$12000,'[1]人口ピラミッド（行政区別）'!$D$2:$D$12000,$C131,'[1]人口ピラミッド（行政区別）'!$J$2:$J$12000,"&gt;74")</f>
        <v>28</v>
      </c>
      <c r="W131" s="38">
        <f>SUMIFS('[1]人口ピラミッド（行政区別）'!$M$2:$M$13000,'[1]人口ピラミッド（行政区別）'!$D$2:$D$13000,$C131,'[1]人口ピラミッド（行政区別）'!$J$2:$J$13000,"&gt;74")</f>
        <v>55</v>
      </c>
      <c r="X131" s="39">
        <f t="shared" si="9"/>
        <v>0.16417910447761194</v>
      </c>
    </row>
    <row r="132" spans="1:24" ht="16.5" customHeight="1" x14ac:dyDescent="0.4">
      <c r="A132" s="26">
        <v>120</v>
      </c>
      <c r="B132" s="27" t="s">
        <v>23</v>
      </c>
      <c r="C132" s="26">
        <f>[1]今回データ!D128</f>
        <v>802</v>
      </c>
      <c r="D132" s="28" t="str">
        <f>[1]今回データ!E128</f>
        <v>高舘野来</v>
      </c>
      <c r="E132" s="29">
        <f>[1]今回データ!$M128</f>
        <v>203</v>
      </c>
      <c r="F132" s="30">
        <f>[1]今回データ!$P128</f>
        <v>254</v>
      </c>
      <c r="G132" s="30">
        <f>[1]今回データ!$S128</f>
        <v>287</v>
      </c>
      <c r="H132" s="31">
        <f>[1]今回データ!$V128</f>
        <v>541</v>
      </c>
      <c r="I132" s="29">
        <f>E132-[1]前回データ!$M128</f>
        <v>1</v>
      </c>
      <c r="J132" s="30">
        <f>F132-[1]前回データ!$P128</f>
        <v>1</v>
      </c>
      <c r="K132" s="30">
        <f>G132-[1]前回データ!$S128</f>
        <v>0</v>
      </c>
      <c r="L132" s="31">
        <f>H132-[1]前回データ!$V128</f>
        <v>1</v>
      </c>
      <c r="M132" s="32">
        <f>SUMIFS('[1]人口ピラミッド（行政区別）'!$M$2:$M$12000,'[1]人口ピラミッド（行政区別）'!$D$2:$D$12000,$C132,'[1]人口ピラミッド（行政区別）'!$J$2:$J$12000,"&lt;15")</f>
        <v>100</v>
      </c>
      <c r="N132" s="33">
        <f t="shared" si="5"/>
        <v>0.18484288354898337</v>
      </c>
      <c r="O132" s="34">
        <f t="shared" si="6"/>
        <v>299</v>
      </c>
      <c r="P132" s="33">
        <f t="shared" si="7"/>
        <v>0.55268022181146026</v>
      </c>
      <c r="Q132" s="34">
        <f>SUMIFS('[1]人口ピラミッド（行政区別）'!$K$2:$K$13000,'[1]人口ピラミッド（行政区別）'!$D$2:$D$13000,$C132,'[1]人口ピラミッド（行政区別）'!$J$2:$J$13000,"&gt;64")</f>
        <v>67</v>
      </c>
      <c r="R132" s="35">
        <f>SUMIFS('[1]人口ピラミッド（行政区別）'!$L$2:$L$13000,'[1]人口ピラミッド（行政区別）'!$D$2:$D$13000,$C132,'[1]人口ピラミッド（行政区別）'!$J$2:$J$13000,"&gt;64")</f>
        <v>75</v>
      </c>
      <c r="S132" s="34">
        <f>SUMIFS('[1]人口ピラミッド（行政区別）'!$M$2:$M$13000,'[1]人口ピラミッド（行政区別）'!$D$2:$D$13000,$C132,'[1]人口ピラミッド（行政区別）'!$J$2:$J$13000,"&gt;64")</f>
        <v>142</v>
      </c>
      <c r="T132" s="36">
        <f t="shared" si="8"/>
        <v>0.26247689463955637</v>
      </c>
      <c r="U132" s="34">
        <f>SUMIFS('[1]人口ピラミッド（行政区別）'!$K$2:$K$12000,'[1]人口ピラミッド（行政区別）'!$D$2:$D$12000,$C132,'[1]人口ピラミッド（行政区別）'!$J$2:$J$12000,"&gt;74")</f>
        <v>35</v>
      </c>
      <c r="V132" s="41">
        <f>SUMIFS('[1]人口ピラミッド（行政区別）'!$L$2:$L$12000,'[1]人口ピラミッド（行政区別）'!$D$2:$D$12000,$C132,'[1]人口ピラミッド（行政区別）'!$J$2:$J$12000,"&gt;74")</f>
        <v>37</v>
      </c>
      <c r="W132" s="38">
        <f>SUMIFS('[1]人口ピラミッド（行政区別）'!$M$2:$M$13000,'[1]人口ピラミッド（行政区別）'!$D$2:$D$13000,$C132,'[1]人口ピラミッド（行政区別）'!$J$2:$J$13000,"&gt;74")</f>
        <v>72</v>
      </c>
      <c r="X132" s="39">
        <f t="shared" si="9"/>
        <v>0.13308687615526801</v>
      </c>
    </row>
    <row r="133" spans="1:24" ht="16.5" customHeight="1" x14ac:dyDescent="0.4">
      <c r="A133" s="26">
        <v>120</v>
      </c>
      <c r="B133" s="27" t="s">
        <v>23</v>
      </c>
      <c r="C133" s="26">
        <f>[1]今回データ!D129</f>
        <v>810</v>
      </c>
      <c r="D133" s="28" t="str">
        <f>[1]今回データ!E129</f>
        <v>高舘第２</v>
      </c>
      <c r="E133" s="29">
        <f>[1]今回データ!$M129</f>
        <v>153</v>
      </c>
      <c r="F133" s="30">
        <f>[1]今回データ!$P129</f>
        <v>204</v>
      </c>
      <c r="G133" s="30">
        <f>[1]今回データ!$S129</f>
        <v>200</v>
      </c>
      <c r="H133" s="31">
        <f>[1]今回データ!$V129</f>
        <v>404</v>
      </c>
      <c r="I133" s="29">
        <f>E133-[1]前回データ!$M129</f>
        <v>0</v>
      </c>
      <c r="J133" s="30">
        <f>F133-[1]前回データ!$P129</f>
        <v>0</v>
      </c>
      <c r="K133" s="30">
        <f>G133-[1]前回データ!$S129</f>
        <v>0</v>
      </c>
      <c r="L133" s="31">
        <f>H133-[1]前回データ!$V129</f>
        <v>0</v>
      </c>
      <c r="M133" s="32">
        <f>SUMIFS('[1]人口ピラミッド（行政区別）'!$M$2:$M$12000,'[1]人口ピラミッド（行政区別）'!$D$2:$D$12000,$C133,'[1]人口ピラミッド（行政区別）'!$J$2:$J$12000,"&lt;15")</f>
        <v>41</v>
      </c>
      <c r="N133" s="33">
        <f t="shared" si="5"/>
        <v>0.10148514851485149</v>
      </c>
      <c r="O133" s="34">
        <f t="shared" si="6"/>
        <v>210</v>
      </c>
      <c r="P133" s="33">
        <f t="shared" si="7"/>
        <v>0.51980198019801982</v>
      </c>
      <c r="Q133" s="34">
        <f>SUMIFS('[1]人口ピラミッド（行政区別）'!$K$2:$K$13000,'[1]人口ピラミッド（行政区別）'!$D$2:$D$13000,$C133,'[1]人口ピラミッド（行政区別）'!$J$2:$J$13000,"&gt;64")</f>
        <v>74</v>
      </c>
      <c r="R133" s="35">
        <f>SUMIFS('[1]人口ピラミッド（行政区別）'!$L$2:$L$13000,'[1]人口ピラミッド（行政区別）'!$D$2:$D$13000,$C133,'[1]人口ピラミッド（行政区別）'!$J$2:$J$13000,"&gt;64")</f>
        <v>79</v>
      </c>
      <c r="S133" s="34">
        <f>SUMIFS('[1]人口ピラミッド（行政区別）'!$M$2:$M$13000,'[1]人口ピラミッド（行政区別）'!$D$2:$D$13000,$C133,'[1]人口ピラミッド（行政区別）'!$J$2:$J$13000,"&gt;64")</f>
        <v>153</v>
      </c>
      <c r="T133" s="36">
        <f t="shared" si="8"/>
        <v>0.37871287128712872</v>
      </c>
      <c r="U133" s="34">
        <f>SUMIFS('[1]人口ピラミッド（行政区別）'!$K$2:$K$12000,'[1]人口ピラミッド（行政区別）'!$D$2:$D$12000,$C133,'[1]人口ピラミッド（行政区別）'!$J$2:$J$12000,"&gt;74")</f>
        <v>39</v>
      </c>
      <c r="V133" s="41">
        <f>SUMIFS('[1]人口ピラミッド（行政区別）'!$L$2:$L$12000,'[1]人口ピラミッド（行政区別）'!$D$2:$D$12000,$C133,'[1]人口ピラミッド（行政区別）'!$J$2:$J$12000,"&gt;74")</f>
        <v>49</v>
      </c>
      <c r="W133" s="38">
        <f>SUMIFS('[1]人口ピラミッド（行政区別）'!$M$2:$M$13000,'[1]人口ピラミッド（行政区別）'!$D$2:$D$13000,$C133,'[1]人口ピラミッド（行政区別）'!$J$2:$J$13000,"&gt;74")</f>
        <v>88</v>
      </c>
      <c r="X133" s="39">
        <f t="shared" si="9"/>
        <v>0.21782178217821782</v>
      </c>
    </row>
    <row r="134" spans="1:24" ht="16.5" customHeight="1" x14ac:dyDescent="0.4">
      <c r="A134" s="26">
        <v>120</v>
      </c>
      <c r="B134" s="27" t="s">
        <v>23</v>
      </c>
      <c r="C134" s="26">
        <f>[1]今回データ!D130</f>
        <v>820</v>
      </c>
      <c r="D134" s="28" t="str">
        <f>[1]今回データ!E130</f>
        <v>高舘第３</v>
      </c>
      <c r="E134" s="29">
        <f>[1]今回データ!$M130</f>
        <v>50</v>
      </c>
      <c r="F134" s="30">
        <f>[1]今回データ!$P130</f>
        <v>65</v>
      </c>
      <c r="G134" s="30">
        <f>[1]今回データ!$S130</f>
        <v>70</v>
      </c>
      <c r="H134" s="31">
        <f>[1]今回データ!$V130</f>
        <v>135</v>
      </c>
      <c r="I134" s="29">
        <f>E134-[1]前回データ!$M130</f>
        <v>0</v>
      </c>
      <c r="J134" s="30">
        <f>F134-[1]前回データ!$P130</f>
        <v>0</v>
      </c>
      <c r="K134" s="30">
        <f>G134-[1]前回データ!$S130</f>
        <v>0</v>
      </c>
      <c r="L134" s="31">
        <f>H134-[1]前回データ!$V130</f>
        <v>0</v>
      </c>
      <c r="M134" s="32">
        <f>SUMIFS('[1]人口ピラミッド（行政区別）'!$M$2:$M$12000,'[1]人口ピラミッド（行政区別）'!$D$2:$D$12000,$C134,'[1]人口ピラミッド（行政区別）'!$J$2:$J$12000,"&lt;15")</f>
        <v>8</v>
      </c>
      <c r="N134" s="33">
        <f t="shared" si="5"/>
        <v>5.9259259259259262E-2</v>
      </c>
      <c r="O134" s="34">
        <f t="shared" si="6"/>
        <v>61</v>
      </c>
      <c r="P134" s="33">
        <f t="shared" si="7"/>
        <v>0.45185185185185184</v>
      </c>
      <c r="Q134" s="34">
        <f>SUMIFS('[1]人口ピラミッド（行政区別）'!$K$2:$K$13000,'[1]人口ピラミッド（行政区別）'!$D$2:$D$13000,$C134,'[1]人口ピラミッド（行政区別）'!$J$2:$J$13000,"&gt;64")</f>
        <v>31</v>
      </c>
      <c r="R134" s="35">
        <f>SUMIFS('[1]人口ピラミッド（行政区別）'!$L$2:$L$13000,'[1]人口ピラミッド（行政区別）'!$D$2:$D$13000,$C134,'[1]人口ピラミッド（行政区別）'!$J$2:$J$13000,"&gt;64")</f>
        <v>35</v>
      </c>
      <c r="S134" s="34">
        <f>SUMIFS('[1]人口ピラミッド（行政区別）'!$M$2:$M$13000,'[1]人口ピラミッド（行政区別）'!$D$2:$D$13000,$C134,'[1]人口ピラミッド（行政区別）'!$J$2:$J$13000,"&gt;64")</f>
        <v>66</v>
      </c>
      <c r="T134" s="36">
        <f t="shared" si="8"/>
        <v>0.48888888888888887</v>
      </c>
      <c r="U134" s="34">
        <f>SUMIFS('[1]人口ピラミッド（行政区別）'!$K$2:$K$12000,'[1]人口ピラミッド（行政区別）'!$D$2:$D$12000,$C134,'[1]人口ピラミッド（行政区別）'!$J$2:$J$12000,"&gt;74")</f>
        <v>12</v>
      </c>
      <c r="V134" s="41">
        <f>SUMIFS('[1]人口ピラミッド（行政区別）'!$L$2:$L$12000,'[1]人口ピラミッド（行政区別）'!$D$2:$D$12000,$C134,'[1]人口ピラミッド（行政区別）'!$J$2:$J$12000,"&gt;74")</f>
        <v>21</v>
      </c>
      <c r="W134" s="38">
        <f>SUMIFS('[1]人口ピラミッド（行政区別）'!$M$2:$M$13000,'[1]人口ピラミッド（行政区別）'!$D$2:$D$13000,$C134,'[1]人口ピラミッド（行政区別）'!$J$2:$J$13000,"&gt;74")</f>
        <v>33</v>
      </c>
      <c r="X134" s="39">
        <f t="shared" si="9"/>
        <v>0.24444444444444444</v>
      </c>
    </row>
    <row r="135" spans="1:24" ht="16.5" customHeight="1" x14ac:dyDescent="0.4">
      <c r="A135" s="26">
        <v>120</v>
      </c>
      <c r="B135" s="27" t="s">
        <v>23</v>
      </c>
      <c r="C135" s="26">
        <f>[1]今回データ!D131</f>
        <v>830</v>
      </c>
      <c r="D135" s="28" t="str">
        <f>[1]今回データ!E131</f>
        <v>高舘第４</v>
      </c>
      <c r="E135" s="29">
        <f>[1]今回データ!$M131</f>
        <v>50</v>
      </c>
      <c r="F135" s="30">
        <f>[1]今回データ!$P131</f>
        <v>62</v>
      </c>
      <c r="G135" s="30">
        <f>[1]今回データ!$S131</f>
        <v>51</v>
      </c>
      <c r="H135" s="31">
        <f>[1]今回データ!$V131</f>
        <v>113</v>
      </c>
      <c r="I135" s="29">
        <f>E135-[1]前回データ!$M131</f>
        <v>0</v>
      </c>
      <c r="J135" s="30">
        <f>F135-[1]前回データ!$P131</f>
        <v>0</v>
      </c>
      <c r="K135" s="30">
        <f>G135-[1]前回データ!$S131</f>
        <v>0</v>
      </c>
      <c r="L135" s="31">
        <f>H135-[1]前回データ!$V131</f>
        <v>0</v>
      </c>
      <c r="M135" s="32">
        <f>SUMIFS('[1]人口ピラミッド（行政区別）'!$M$2:$M$12000,'[1]人口ピラミッド（行政区別）'!$D$2:$D$12000,$C135,'[1]人口ピラミッド（行政区別）'!$J$2:$J$12000,"&lt;15")</f>
        <v>3</v>
      </c>
      <c r="N135" s="33">
        <f t="shared" ref="N135:N163" si="10">IF($H135=0,0,M135/$H135)</f>
        <v>2.6548672566371681E-2</v>
      </c>
      <c r="O135" s="34">
        <f t="shared" ref="O135:O163" si="11">H135-M135-S135</f>
        <v>52</v>
      </c>
      <c r="P135" s="33">
        <f t="shared" ref="P135:P163" si="12">IF($H135=0,0,O135/$H135)</f>
        <v>0.46017699115044247</v>
      </c>
      <c r="Q135" s="34">
        <f>SUMIFS('[1]人口ピラミッド（行政区別）'!$K$2:$K$13000,'[1]人口ピラミッド（行政区別）'!$D$2:$D$13000,$C135,'[1]人口ピラミッド（行政区別）'!$J$2:$J$13000,"&gt;64")</f>
        <v>31</v>
      </c>
      <c r="R135" s="35">
        <f>SUMIFS('[1]人口ピラミッド（行政区別）'!$L$2:$L$13000,'[1]人口ピラミッド（行政区別）'!$D$2:$D$13000,$C135,'[1]人口ピラミッド（行政区別）'!$J$2:$J$13000,"&gt;64")</f>
        <v>27</v>
      </c>
      <c r="S135" s="34">
        <f>SUMIFS('[1]人口ピラミッド（行政区別）'!$M$2:$M$13000,'[1]人口ピラミッド（行政区別）'!$D$2:$D$13000,$C135,'[1]人口ピラミッド（行政区別）'!$J$2:$J$13000,"&gt;64")</f>
        <v>58</v>
      </c>
      <c r="T135" s="36">
        <f t="shared" ref="T135:T163" si="13">IF($H135=0,0,S135/$H135)</f>
        <v>0.51327433628318586</v>
      </c>
      <c r="U135" s="34">
        <f>SUMIFS('[1]人口ピラミッド（行政区別）'!$K$2:$K$12000,'[1]人口ピラミッド（行政区別）'!$D$2:$D$12000,$C135,'[1]人口ピラミッド（行政区別）'!$J$2:$J$12000,"&gt;74")</f>
        <v>10</v>
      </c>
      <c r="V135" s="41">
        <f>SUMIFS('[1]人口ピラミッド（行政区別）'!$L$2:$L$12000,'[1]人口ピラミッド（行政区別）'!$D$2:$D$12000,$C135,'[1]人口ピラミッド（行政区別）'!$J$2:$J$12000,"&gt;74")</f>
        <v>13</v>
      </c>
      <c r="W135" s="38">
        <f>SUMIFS('[1]人口ピラミッド（行政区別）'!$M$2:$M$13000,'[1]人口ピラミッド（行政区別）'!$D$2:$D$13000,$C135,'[1]人口ピラミッド（行政区別）'!$J$2:$J$13000,"&gt;74")</f>
        <v>23</v>
      </c>
      <c r="X135" s="39">
        <f t="shared" ref="X135:X163" si="14">IF($H135=0,0,W135/$H135)</f>
        <v>0.20353982300884957</v>
      </c>
    </row>
    <row r="136" spans="1:24" ht="16.5" customHeight="1" x14ac:dyDescent="0.4">
      <c r="A136" s="26">
        <v>120</v>
      </c>
      <c r="B136" s="27" t="s">
        <v>23</v>
      </c>
      <c r="C136" s="26">
        <f>[1]今回データ!D132</f>
        <v>840</v>
      </c>
      <c r="D136" s="28" t="str">
        <f>[1]今回データ!E132</f>
        <v>高舘第５</v>
      </c>
      <c r="E136" s="29">
        <f>[1]今回データ!$M132</f>
        <v>89</v>
      </c>
      <c r="F136" s="30">
        <f>[1]今回データ!$P132</f>
        <v>99</v>
      </c>
      <c r="G136" s="30">
        <f>[1]今回データ!$S132</f>
        <v>114</v>
      </c>
      <c r="H136" s="31">
        <f>[1]今回データ!$V132</f>
        <v>213</v>
      </c>
      <c r="I136" s="29">
        <f>E136-[1]前回データ!$M132</f>
        <v>0</v>
      </c>
      <c r="J136" s="30">
        <f>F136-[1]前回データ!$P132</f>
        <v>0</v>
      </c>
      <c r="K136" s="30">
        <f>G136-[1]前回データ!$S132</f>
        <v>0</v>
      </c>
      <c r="L136" s="31">
        <f>H136-[1]前回データ!$V132</f>
        <v>0</v>
      </c>
      <c r="M136" s="32">
        <f>SUMIFS('[1]人口ピラミッド（行政区別）'!$M$2:$M$12000,'[1]人口ピラミッド（行政区別）'!$D$2:$D$12000,$C136,'[1]人口ピラミッド（行政区別）'!$J$2:$J$12000,"&lt;15")</f>
        <v>16</v>
      </c>
      <c r="N136" s="33">
        <f t="shared" si="10"/>
        <v>7.5117370892018781E-2</v>
      </c>
      <c r="O136" s="34">
        <f t="shared" si="11"/>
        <v>102</v>
      </c>
      <c r="P136" s="33">
        <f t="shared" si="12"/>
        <v>0.47887323943661969</v>
      </c>
      <c r="Q136" s="34">
        <f>SUMIFS('[1]人口ピラミッド（行政区別）'!$K$2:$K$13000,'[1]人口ピラミッド（行政区別）'!$D$2:$D$13000,$C136,'[1]人口ピラミッド（行政区別）'!$J$2:$J$13000,"&gt;64")</f>
        <v>45</v>
      </c>
      <c r="R136" s="35">
        <f>SUMIFS('[1]人口ピラミッド（行政区別）'!$L$2:$L$13000,'[1]人口ピラミッド（行政区別）'!$D$2:$D$13000,$C136,'[1]人口ピラミッド（行政区別）'!$J$2:$J$13000,"&gt;64")</f>
        <v>50</v>
      </c>
      <c r="S136" s="34">
        <f>SUMIFS('[1]人口ピラミッド（行政区別）'!$M$2:$M$13000,'[1]人口ピラミッド（行政区別）'!$D$2:$D$13000,$C136,'[1]人口ピラミッド（行政区別）'!$J$2:$J$13000,"&gt;64")</f>
        <v>95</v>
      </c>
      <c r="T136" s="36">
        <f t="shared" si="13"/>
        <v>0.4460093896713615</v>
      </c>
      <c r="U136" s="34">
        <f>SUMIFS('[1]人口ピラミッド（行政区別）'!$K$2:$K$12000,'[1]人口ピラミッド（行政区別）'!$D$2:$D$12000,$C136,'[1]人口ピラミッド（行政区別）'!$J$2:$J$12000,"&gt;74")</f>
        <v>19</v>
      </c>
      <c r="V136" s="41">
        <f>SUMIFS('[1]人口ピラミッド（行政区別）'!$L$2:$L$12000,'[1]人口ピラミッド（行政区別）'!$D$2:$D$12000,$C136,'[1]人口ピラミッド（行政区別）'!$J$2:$J$12000,"&gt;74")</f>
        <v>30</v>
      </c>
      <c r="W136" s="38">
        <f>SUMIFS('[1]人口ピラミッド（行政区別）'!$M$2:$M$13000,'[1]人口ピラミッド（行政区別）'!$D$2:$D$13000,$C136,'[1]人口ピラミッド（行政区別）'!$J$2:$J$13000,"&gt;74")</f>
        <v>49</v>
      </c>
      <c r="X136" s="39">
        <f t="shared" si="14"/>
        <v>0.2300469483568075</v>
      </c>
    </row>
    <row r="137" spans="1:24" ht="16.5" customHeight="1" x14ac:dyDescent="0.4">
      <c r="A137" s="26">
        <v>120</v>
      </c>
      <c r="B137" s="27" t="s">
        <v>23</v>
      </c>
      <c r="C137" s="26">
        <f>[1]今回データ!D133</f>
        <v>850</v>
      </c>
      <c r="D137" s="28" t="str">
        <f>[1]今回データ!E133</f>
        <v>高舘第６</v>
      </c>
      <c r="E137" s="29">
        <f>[1]今回データ!$M133</f>
        <v>9</v>
      </c>
      <c r="F137" s="30">
        <f>[1]今回データ!$P133</f>
        <v>7</v>
      </c>
      <c r="G137" s="30">
        <f>[1]今回データ!$S133</f>
        <v>10</v>
      </c>
      <c r="H137" s="31">
        <f>[1]今回データ!$V133</f>
        <v>17</v>
      </c>
      <c r="I137" s="29">
        <f>E137-[1]前回データ!$M133</f>
        <v>0</v>
      </c>
      <c r="J137" s="30">
        <f>F137-[1]前回データ!$P133</f>
        <v>0</v>
      </c>
      <c r="K137" s="30">
        <f>G137-[1]前回データ!$S133</f>
        <v>0</v>
      </c>
      <c r="L137" s="31">
        <f>H137-[1]前回データ!$V133</f>
        <v>0</v>
      </c>
      <c r="M137" s="32">
        <f>SUMIFS('[1]人口ピラミッド（行政区別）'!$M$2:$M$12000,'[1]人口ピラミッド（行政区別）'!$D$2:$D$12000,$C137,'[1]人口ピラミッド（行政区別）'!$J$2:$J$12000,"&lt;15")</f>
        <v>1</v>
      </c>
      <c r="N137" s="33">
        <f t="shared" si="10"/>
        <v>5.8823529411764705E-2</v>
      </c>
      <c r="O137" s="34">
        <f t="shared" si="11"/>
        <v>7</v>
      </c>
      <c r="P137" s="33">
        <f t="shared" si="12"/>
        <v>0.41176470588235292</v>
      </c>
      <c r="Q137" s="34">
        <f>SUMIFS('[1]人口ピラミッド（行政区別）'!$K$2:$K$13000,'[1]人口ピラミッド（行政区別）'!$D$2:$D$13000,$C137,'[1]人口ピラミッド（行政区別）'!$J$2:$J$13000,"&gt;64")</f>
        <v>3</v>
      </c>
      <c r="R137" s="35">
        <f>SUMIFS('[1]人口ピラミッド（行政区別）'!$L$2:$L$13000,'[1]人口ピラミッド（行政区別）'!$D$2:$D$13000,$C137,'[1]人口ピラミッド（行政区別）'!$J$2:$J$13000,"&gt;64")</f>
        <v>6</v>
      </c>
      <c r="S137" s="34">
        <f>SUMIFS('[1]人口ピラミッド（行政区別）'!$M$2:$M$13000,'[1]人口ピラミッド（行政区別）'!$D$2:$D$13000,$C137,'[1]人口ピラミッド（行政区別）'!$J$2:$J$13000,"&gt;64")</f>
        <v>9</v>
      </c>
      <c r="T137" s="36">
        <f t="shared" si="13"/>
        <v>0.52941176470588236</v>
      </c>
      <c r="U137" s="34">
        <f>SUMIFS('[1]人口ピラミッド（行政区別）'!$K$2:$K$12000,'[1]人口ピラミッド（行政区別）'!$D$2:$D$12000,$C137,'[1]人口ピラミッド（行政区別）'!$J$2:$J$12000,"&gt;74")</f>
        <v>2</v>
      </c>
      <c r="V137" s="41">
        <f>SUMIFS('[1]人口ピラミッド（行政区別）'!$L$2:$L$12000,'[1]人口ピラミッド（行政区別）'!$D$2:$D$12000,$C137,'[1]人口ピラミッド（行政区別）'!$J$2:$J$12000,"&gt;74")</f>
        <v>3</v>
      </c>
      <c r="W137" s="38">
        <f>SUMIFS('[1]人口ピラミッド（行政区別）'!$M$2:$M$13000,'[1]人口ピラミッド（行政区別）'!$D$2:$D$13000,$C137,'[1]人口ピラミッド（行政区別）'!$J$2:$J$13000,"&gt;74")</f>
        <v>5</v>
      </c>
      <c r="X137" s="39">
        <f t="shared" si="14"/>
        <v>0.29411764705882354</v>
      </c>
    </row>
    <row r="138" spans="1:24" ht="16.5" customHeight="1" x14ac:dyDescent="0.4">
      <c r="A138" s="26">
        <v>120</v>
      </c>
      <c r="B138" s="27" t="s">
        <v>23</v>
      </c>
      <c r="C138" s="26">
        <f>[1]今回データ!D134</f>
        <v>860</v>
      </c>
      <c r="D138" s="28" t="str">
        <f>[1]今回データ!E134</f>
        <v>高舘第７</v>
      </c>
      <c r="E138" s="29">
        <f>[1]今回データ!$M134</f>
        <v>146</v>
      </c>
      <c r="F138" s="30">
        <f>[1]今回データ!$P134</f>
        <v>174</v>
      </c>
      <c r="G138" s="30">
        <f>[1]今回データ!$S134</f>
        <v>195</v>
      </c>
      <c r="H138" s="31">
        <f>[1]今回データ!$V134</f>
        <v>369</v>
      </c>
      <c r="I138" s="29">
        <f>E138-[1]前回データ!$M134</f>
        <v>0</v>
      </c>
      <c r="J138" s="30">
        <f>F138-[1]前回データ!$P134</f>
        <v>-1</v>
      </c>
      <c r="K138" s="30">
        <f>G138-[1]前回データ!$S134</f>
        <v>-2</v>
      </c>
      <c r="L138" s="31">
        <f>H138-[1]前回データ!$V134</f>
        <v>-3</v>
      </c>
      <c r="M138" s="32">
        <f>SUMIFS('[1]人口ピラミッド（行政区別）'!$M$2:$M$12000,'[1]人口ピラミッド（行政区別）'!$D$2:$D$12000,$C138,'[1]人口ピラミッド（行政区別）'!$J$2:$J$12000,"&lt;15")</f>
        <v>28</v>
      </c>
      <c r="N138" s="33">
        <f t="shared" si="10"/>
        <v>7.5880758807588072E-2</v>
      </c>
      <c r="O138" s="34">
        <f t="shared" si="11"/>
        <v>185</v>
      </c>
      <c r="P138" s="33">
        <f t="shared" si="12"/>
        <v>0.50135501355013545</v>
      </c>
      <c r="Q138" s="34">
        <f>SUMIFS('[1]人口ピラミッド（行政区別）'!$K$2:$K$13000,'[1]人口ピラミッド（行政区別）'!$D$2:$D$13000,$C138,'[1]人口ピラミッド（行政区別）'!$J$2:$J$13000,"&gt;64")</f>
        <v>73</v>
      </c>
      <c r="R138" s="35">
        <f>SUMIFS('[1]人口ピラミッド（行政区別）'!$L$2:$L$13000,'[1]人口ピラミッド（行政区別）'!$D$2:$D$13000,$C138,'[1]人口ピラミッド（行政区別）'!$J$2:$J$13000,"&gt;64")</f>
        <v>83</v>
      </c>
      <c r="S138" s="34">
        <f>SUMIFS('[1]人口ピラミッド（行政区別）'!$M$2:$M$13000,'[1]人口ピラミッド（行政区別）'!$D$2:$D$13000,$C138,'[1]人口ピラミッド（行政区別）'!$J$2:$J$13000,"&gt;64")</f>
        <v>156</v>
      </c>
      <c r="T138" s="36">
        <f t="shared" si="13"/>
        <v>0.42276422764227645</v>
      </c>
      <c r="U138" s="34">
        <f>SUMIFS('[1]人口ピラミッド（行政区別）'!$K$2:$K$12000,'[1]人口ピラミッド（行政区別）'!$D$2:$D$12000,$C138,'[1]人口ピラミッド（行政区別）'!$J$2:$J$12000,"&gt;74")</f>
        <v>40</v>
      </c>
      <c r="V138" s="41">
        <f>SUMIFS('[1]人口ピラミッド（行政区別）'!$L$2:$L$12000,'[1]人口ピラミッド（行政区別）'!$D$2:$D$12000,$C138,'[1]人口ピラミッド（行政区別）'!$J$2:$J$12000,"&gt;74")</f>
        <v>48</v>
      </c>
      <c r="W138" s="38">
        <f>SUMIFS('[1]人口ピラミッド（行政区別）'!$M$2:$M$13000,'[1]人口ピラミッド（行政区別）'!$D$2:$D$13000,$C138,'[1]人口ピラミッド（行政区別）'!$J$2:$J$13000,"&gt;74")</f>
        <v>88</v>
      </c>
      <c r="X138" s="39">
        <f t="shared" si="14"/>
        <v>0.23848238482384823</v>
      </c>
    </row>
    <row r="139" spans="1:24" ht="16.5" customHeight="1" x14ac:dyDescent="0.4">
      <c r="A139" s="26">
        <v>120</v>
      </c>
      <c r="B139" s="27" t="s">
        <v>23</v>
      </c>
      <c r="C139" s="26">
        <f>[1]今回データ!D135</f>
        <v>870</v>
      </c>
      <c r="D139" s="28" t="str">
        <f>[1]今回データ!E135</f>
        <v>高舘第８</v>
      </c>
      <c r="E139" s="29">
        <f>[1]今回データ!$M135</f>
        <v>66</v>
      </c>
      <c r="F139" s="30">
        <f>[1]今回データ!$P135</f>
        <v>87</v>
      </c>
      <c r="G139" s="30">
        <f>[1]今回データ!$S135</f>
        <v>81</v>
      </c>
      <c r="H139" s="31">
        <f>[1]今回データ!$V135</f>
        <v>168</v>
      </c>
      <c r="I139" s="29">
        <f>E139-[1]前回データ!$M135</f>
        <v>1</v>
      </c>
      <c r="J139" s="30">
        <f>F139-[1]前回データ!$P135</f>
        <v>1</v>
      </c>
      <c r="K139" s="30">
        <f>G139-[1]前回データ!$S135</f>
        <v>0</v>
      </c>
      <c r="L139" s="31">
        <f>H139-[1]前回データ!$V135</f>
        <v>1</v>
      </c>
      <c r="M139" s="32">
        <f>SUMIFS('[1]人口ピラミッド（行政区別）'!$M$2:$M$12000,'[1]人口ピラミッド（行政区別）'!$D$2:$D$12000,$C139,'[1]人口ピラミッド（行政区別）'!$J$2:$J$12000,"&lt;15")</f>
        <v>12</v>
      </c>
      <c r="N139" s="33">
        <f t="shared" si="10"/>
        <v>7.1428571428571425E-2</v>
      </c>
      <c r="O139" s="34">
        <f t="shared" si="11"/>
        <v>87</v>
      </c>
      <c r="P139" s="33">
        <f t="shared" si="12"/>
        <v>0.5178571428571429</v>
      </c>
      <c r="Q139" s="34">
        <f>SUMIFS('[1]人口ピラミッド（行政区別）'!$K$2:$K$13000,'[1]人口ピラミッド（行政区別）'!$D$2:$D$13000,$C139,'[1]人口ピラミッド（行政区別）'!$J$2:$J$13000,"&gt;64")</f>
        <v>34</v>
      </c>
      <c r="R139" s="35">
        <f>SUMIFS('[1]人口ピラミッド（行政区別）'!$L$2:$L$13000,'[1]人口ピラミッド（行政区別）'!$D$2:$D$13000,$C139,'[1]人口ピラミッド（行政区別）'!$J$2:$J$13000,"&gt;64")</f>
        <v>35</v>
      </c>
      <c r="S139" s="34">
        <f>SUMIFS('[1]人口ピラミッド（行政区別）'!$M$2:$M$13000,'[1]人口ピラミッド（行政区別）'!$D$2:$D$13000,$C139,'[1]人口ピラミッド（行政区別）'!$J$2:$J$13000,"&gt;64")</f>
        <v>69</v>
      </c>
      <c r="T139" s="36">
        <f t="shared" si="13"/>
        <v>0.4107142857142857</v>
      </c>
      <c r="U139" s="34">
        <f>SUMIFS('[1]人口ピラミッド（行政区別）'!$K$2:$K$12000,'[1]人口ピラミッド（行政区別）'!$D$2:$D$12000,$C139,'[1]人口ピラミッド（行政区別）'!$J$2:$J$12000,"&gt;74")</f>
        <v>10</v>
      </c>
      <c r="V139" s="41">
        <f>SUMIFS('[1]人口ピラミッド（行政区別）'!$L$2:$L$12000,'[1]人口ピラミッド（行政区別）'!$D$2:$D$12000,$C139,'[1]人口ピラミッド（行政区別）'!$J$2:$J$12000,"&gt;74")</f>
        <v>15</v>
      </c>
      <c r="W139" s="38">
        <f>SUMIFS('[1]人口ピラミッド（行政区別）'!$M$2:$M$13000,'[1]人口ピラミッド（行政区別）'!$D$2:$D$13000,$C139,'[1]人口ピラミッド（行政区別）'!$J$2:$J$13000,"&gt;74")</f>
        <v>25</v>
      </c>
      <c r="X139" s="39">
        <f t="shared" si="14"/>
        <v>0.14880952380952381</v>
      </c>
    </row>
    <row r="140" spans="1:24" ht="16.5" customHeight="1" x14ac:dyDescent="0.4">
      <c r="A140" s="26">
        <v>120</v>
      </c>
      <c r="B140" s="27" t="s">
        <v>23</v>
      </c>
      <c r="C140" s="26">
        <f>[1]今回データ!D136</f>
        <v>880</v>
      </c>
      <c r="D140" s="28" t="str">
        <f>[1]今回データ!E136</f>
        <v>高舘第９</v>
      </c>
      <c r="E140" s="29">
        <f>[1]今回データ!$M136</f>
        <v>106</v>
      </c>
      <c r="F140" s="30">
        <f>[1]今回データ!$P136</f>
        <v>123</v>
      </c>
      <c r="G140" s="30">
        <f>[1]今回データ!$S136</f>
        <v>114</v>
      </c>
      <c r="H140" s="31">
        <f>[1]今回データ!$V136</f>
        <v>237</v>
      </c>
      <c r="I140" s="29">
        <f>E140-[1]前回データ!$M136</f>
        <v>0</v>
      </c>
      <c r="J140" s="30">
        <f>F140-[1]前回データ!$P136</f>
        <v>0</v>
      </c>
      <c r="K140" s="30">
        <f>G140-[1]前回データ!$S136</f>
        <v>0</v>
      </c>
      <c r="L140" s="31">
        <f>H140-[1]前回データ!$V136</f>
        <v>0</v>
      </c>
      <c r="M140" s="32">
        <f>SUMIFS('[1]人口ピラミッド（行政区別）'!$M$2:$M$12000,'[1]人口ピラミッド（行政区別）'!$D$2:$D$12000,$C140,'[1]人口ピラミッド（行政区別）'!$J$2:$J$12000,"&lt;15")</f>
        <v>15</v>
      </c>
      <c r="N140" s="33">
        <f t="shared" si="10"/>
        <v>6.3291139240506333E-2</v>
      </c>
      <c r="O140" s="34">
        <f t="shared" si="11"/>
        <v>116</v>
      </c>
      <c r="P140" s="33">
        <f t="shared" si="12"/>
        <v>0.48945147679324896</v>
      </c>
      <c r="Q140" s="34">
        <f>SUMIFS('[1]人口ピラミッド（行政区別）'!$K$2:$K$13000,'[1]人口ピラミッド（行政区別）'!$D$2:$D$13000,$C140,'[1]人口ピラミッド（行政区別）'!$J$2:$J$13000,"&gt;64")</f>
        <v>47</v>
      </c>
      <c r="R140" s="35">
        <f>SUMIFS('[1]人口ピラミッド（行政区別）'!$L$2:$L$13000,'[1]人口ピラミッド（行政区別）'!$D$2:$D$13000,$C140,'[1]人口ピラミッド（行政区別）'!$J$2:$J$13000,"&gt;64")</f>
        <v>59</v>
      </c>
      <c r="S140" s="34">
        <f>SUMIFS('[1]人口ピラミッド（行政区別）'!$M$2:$M$13000,'[1]人口ピラミッド（行政区別）'!$D$2:$D$13000,$C140,'[1]人口ピラミッド（行政区別）'!$J$2:$J$13000,"&gt;64")</f>
        <v>106</v>
      </c>
      <c r="T140" s="36">
        <f t="shared" si="13"/>
        <v>0.4472573839662447</v>
      </c>
      <c r="U140" s="34">
        <f>SUMIFS('[1]人口ピラミッド（行政区別）'!$K$2:$K$12000,'[1]人口ピラミッド（行政区別）'!$D$2:$D$12000,$C140,'[1]人口ピラミッド（行政区別）'!$J$2:$J$12000,"&gt;74")</f>
        <v>23</v>
      </c>
      <c r="V140" s="41">
        <f>SUMIFS('[1]人口ピラミッド（行政区別）'!$L$2:$L$12000,'[1]人口ピラミッド（行政区別）'!$D$2:$D$12000,$C140,'[1]人口ピラミッド（行政区別）'!$J$2:$J$12000,"&gt;74")</f>
        <v>35</v>
      </c>
      <c r="W140" s="38">
        <f>SUMIFS('[1]人口ピラミッド（行政区別）'!$M$2:$M$13000,'[1]人口ピラミッド（行政区別）'!$D$2:$D$13000,$C140,'[1]人口ピラミッド（行政区別）'!$J$2:$J$13000,"&gt;74")</f>
        <v>58</v>
      </c>
      <c r="X140" s="39">
        <f t="shared" si="14"/>
        <v>0.24472573839662448</v>
      </c>
    </row>
    <row r="141" spans="1:24" ht="16.5" customHeight="1" x14ac:dyDescent="0.4">
      <c r="A141" s="26">
        <v>120</v>
      </c>
      <c r="B141" s="27" t="s">
        <v>23</v>
      </c>
      <c r="C141" s="26">
        <f>[1]今回データ!D137</f>
        <v>890</v>
      </c>
      <c r="D141" s="28" t="str">
        <f>[1]今回データ!E137</f>
        <v>高舘第１０</v>
      </c>
      <c r="E141" s="29">
        <f>[1]今回データ!$M137</f>
        <v>49</v>
      </c>
      <c r="F141" s="30">
        <f>[1]今回データ!$P137</f>
        <v>61</v>
      </c>
      <c r="G141" s="30">
        <f>[1]今回データ!$S137</f>
        <v>60</v>
      </c>
      <c r="H141" s="31">
        <f>[1]今回データ!$V137</f>
        <v>121</v>
      </c>
      <c r="I141" s="29">
        <f>E141-[1]前回データ!$M137</f>
        <v>0</v>
      </c>
      <c r="J141" s="30">
        <f>F141-[1]前回データ!$P137</f>
        <v>0</v>
      </c>
      <c r="K141" s="30">
        <f>G141-[1]前回データ!$S137</f>
        <v>0</v>
      </c>
      <c r="L141" s="31">
        <f>H141-[1]前回データ!$V137</f>
        <v>0</v>
      </c>
      <c r="M141" s="32">
        <f>SUMIFS('[1]人口ピラミッド（行政区別）'!$M$2:$M$12000,'[1]人口ピラミッド（行政区別）'!$D$2:$D$12000,$C141,'[1]人口ピラミッド（行政区別）'!$J$2:$J$12000,"&lt;15")</f>
        <v>12</v>
      </c>
      <c r="N141" s="33">
        <f t="shared" si="10"/>
        <v>9.9173553719008267E-2</v>
      </c>
      <c r="O141" s="34">
        <f t="shared" si="11"/>
        <v>49</v>
      </c>
      <c r="P141" s="33">
        <f t="shared" si="12"/>
        <v>0.4049586776859504</v>
      </c>
      <c r="Q141" s="34">
        <f>SUMIFS('[1]人口ピラミッド（行政区別）'!$K$2:$K$13000,'[1]人口ピラミッド（行政区別）'!$D$2:$D$13000,$C141,'[1]人口ピラミッド（行政区別）'!$J$2:$J$13000,"&gt;64")</f>
        <v>25</v>
      </c>
      <c r="R141" s="35">
        <f>SUMIFS('[1]人口ピラミッド（行政区別）'!$L$2:$L$13000,'[1]人口ピラミッド（行政区別）'!$D$2:$D$13000,$C141,'[1]人口ピラミッド（行政区別）'!$J$2:$J$13000,"&gt;64")</f>
        <v>35</v>
      </c>
      <c r="S141" s="34">
        <f>SUMIFS('[1]人口ピラミッド（行政区別）'!$M$2:$M$13000,'[1]人口ピラミッド（行政区別）'!$D$2:$D$13000,$C141,'[1]人口ピラミッド（行政区別）'!$J$2:$J$13000,"&gt;64")</f>
        <v>60</v>
      </c>
      <c r="T141" s="36">
        <f t="shared" si="13"/>
        <v>0.49586776859504134</v>
      </c>
      <c r="U141" s="34">
        <f>SUMIFS('[1]人口ピラミッド（行政区別）'!$K$2:$K$12000,'[1]人口ピラミッド（行政区別）'!$D$2:$D$12000,$C141,'[1]人口ピラミッド（行政区別）'!$J$2:$J$12000,"&gt;74")</f>
        <v>8</v>
      </c>
      <c r="V141" s="41">
        <f>SUMIFS('[1]人口ピラミッド（行政区別）'!$L$2:$L$12000,'[1]人口ピラミッド（行政区別）'!$D$2:$D$12000,$C141,'[1]人口ピラミッド（行政区別）'!$J$2:$J$12000,"&gt;74")</f>
        <v>19</v>
      </c>
      <c r="W141" s="38">
        <f>SUMIFS('[1]人口ピラミッド（行政区別）'!$M$2:$M$13000,'[1]人口ピラミッド（行政区別）'!$D$2:$D$13000,$C141,'[1]人口ピラミッド（行政区別）'!$J$2:$J$13000,"&gt;74")</f>
        <v>27</v>
      </c>
      <c r="X141" s="39">
        <f t="shared" si="14"/>
        <v>0.2231404958677686</v>
      </c>
    </row>
    <row r="142" spans="1:24" ht="16.5" customHeight="1" x14ac:dyDescent="0.4">
      <c r="A142" s="26">
        <v>120</v>
      </c>
      <c r="B142" s="27" t="s">
        <v>23</v>
      </c>
      <c r="C142" s="26">
        <f>[1]今回データ!D138</f>
        <v>900</v>
      </c>
      <c r="D142" s="28" t="str">
        <f>[1]今回データ!E138</f>
        <v>高舘第１１</v>
      </c>
      <c r="E142" s="29">
        <f>[1]今回データ!$M138</f>
        <v>68</v>
      </c>
      <c r="F142" s="30">
        <f>[1]今回データ!$P138</f>
        <v>80</v>
      </c>
      <c r="G142" s="30">
        <f>[1]今回データ!$S138</f>
        <v>85</v>
      </c>
      <c r="H142" s="31">
        <f>[1]今回データ!$V138</f>
        <v>165</v>
      </c>
      <c r="I142" s="29">
        <f>E142-[1]前回データ!$M138</f>
        <v>0</v>
      </c>
      <c r="J142" s="30">
        <f>F142-[1]前回データ!$P138</f>
        <v>0</v>
      </c>
      <c r="K142" s="30">
        <f>G142-[1]前回データ!$S138</f>
        <v>0</v>
      </c>
      <c r="L142" s="31">
        <f>H142-[1]前回データ!$V138</f>
        <v>0</v>
      </c>
      <c r="M142" s="32">
        <f>SUMIFS('[1]人口ピラミッド（行政区別）'!$M$2:$M$12000,'[1]人口ピラミッド（行政区別）'!$D$2:$D$12000,$C142,'[1]人口ピラミッド（行政区別）'!$J$2:$J$12000,"&lt;15")</f>
        <v>4</v>
      </c>
      <c r="N142" s="33">
        <f t="shared" si="10"/>
        <v>2.4242424242424242E-2</v>
      </c>
      <c r="O142" s="34">
        <f t="shared" si="11"/>
        <v>76</v>
      </c>
      <c r="P142" s="33">
        <f t="shared" si="12"/>
        <v>0.46060606060606063</v>
      </c>
      <c r="Q142" s="34">
        <f>SUMIFS('[1]人口ピラミッド（行政区別）'!$K$2:$K$13000,'[1]人口ピラミッド（行政区別）'!$D$2:$D$13000,$C142,'[1]人口ピラミッド（行政区別）'!$J$2:$J$13000,"&gt;64")</f>
        <v>41</v>
      </c>
      <c r="R142" s="35">
        <f>SUMIFS('[1]人口ピラミッド（行政区別）'!$L$2:$L$13000,'[1]人口ピラミッド（行政区別）'!$D$2:$D$13000,$C142,'[1]人口ピラミッド（行政区別）'!$J$2:$J$13000,"&gt;64")</f>
        <v>44</v>
      </c>
      <c r="S142" s="34">
        <f>SUMIFS('[1]人口ピラミッド（行政区別）'!$M$2:$M$13000,'[1]人口ピラミッド（行政区別）'!$D$2:$D$13000,$C142,'[1]人口ピラミッド（行政区別）'!$J$2:$J$13000,"&gt;64")</f>
        <v>85</v>
      </c>
      <c r="T142" s="36">
        <f t="shared" si="13"/>
        <v>0.51515151515151514</v>
      </c>
      <c r="U142" s="34">
        <f>SUMIFS('[1]人口ピラミッド（行政区別）'!$K$2:$K$12000,'[1]人口ピラミッド（行政区別）'!$D$2:$D$12000,$C142,'[1]人口ピラミッド（行政区別）'!$J$2:$J$12000,"&gt;74")</f>
        <v>23</v>
      </c>
      <c r="V142" s="41">
        <f>SUMIFS('[1]人口ピラミッド（行政区別）'!$L$2:$L$12000,'[1]人口ピラミッド（行政区別）'!$D$2:$D$12000,$C142,'[1]人口ピラミッド（行政区別）'!$J$2:$J$12000,"&gt;74")</f>
        <v>26</v>
      </c>
      <c r="W142" s="38">
        <f>SUMIFS('[1]人口ピラミッド（行政区別）'!$M$2:$M$13000,'[1]人口ピラミッド（行政区別）'!$D$2:$D$13000,$C142,'[1]人口ピラミッド（行政区別）'!$J$2:$J$13000,"&gt;74")</f>
        <v>49</v>
      </c>
      <c r="X142" s="39">
        <f t="shared" si="14"/>
        <v>0.29696969696969699</v>
      </c>
    </row>
    <row r="143" spans="1:24" ht="16.5" customHeight="1" x14ac:dyDescent="0.4">
      <c r="A143" s="26">
        <v>120</v>
      </c>
      <c r="B143" s="27" t="s">
        <v>23</v>
      </c>
      <c r="C143" s="26">
        <f>[1]今回データ!D139</f>
        <v>910</v>
      </c>
      <c r="D143" s="28" t="str">
        <f>[1]今回データ!E139</f>
        <v>高舘第１２</v>
      </c>
      <c r="E143" s="29">
        <f>[1]今回データ!$M139</f>
        <v>47</v>
      </c>
      <c r="F143" s="30">
        <f>[1]今回データ!$P139</f>
        <v>58</v>
      </c>
      <c r="G143" s="30">
        <f>[1]今回データ!$S139</f>
        <v>66</v>
      </c>
      <c r="H143" s="31">
        <f>[1]今回データ!$V139</f>
        <v>124</v>
      </c>
      <c r="I143" s="29">
        <f>E143-[1]前回データ!$M139</f>
        <v>0</v>
      </c>
      <c r="J143" s="30">
        <f>F143-[1]前回データ!$P139</f>
        <v>-1</v>
      </c>
      <c r="K143" s="30">
        <f>G143-[1]前回データ!$S139</f>
        <v>0</v>
      </c>
      <c r="L143" s="31">
        <f>H143-[1]前回データ!$V139</f>
        <v>-1</v>
      </c>
      <c r="M143" s="32">
        <f>SUMIFS('[1]人口ピラミッド（行政区別）'!$M$2:$M$12000,'[1]人口ピラミッド（行政区別）'!$D$2:$D$12000,$C143,'[1]人口ピラミッド（行政区別）'!$J$2:$J$12000,"&lt;15")</f>
        <v>3</v>
      </c>
      <c r="N143" s="33">
        <f t="shared" si="10"/>
        <v>2.4193548387096774E-2</v>
      </c>
      <c r="O143" s="34">
        <f t="shared" si="11"/>
        <v>64</v>
      </c>
      <c r="P143" s="33">
        <f t="shared" si="12"/>
        <v>0.5161290322580645</v>
      </c>
      <c r="Q143" s="34">
        <f>SUMIFS('[1]人口ピラミッド（行政区別）'!$K$2:$K$13000,'[1]人口ピラミッド（行政区別）'!$D$2:$D$13000,$C143,'[1]人口ピラミッド（行政区別）'!$J$2:$J$13000,"&gt;64")</f>
        <v>23</v>
      </c>
      <c r="R143" s="35">
        <f>SUMIFS('[1]人口ピラミッド（行政区別）'!$L$2:$L$13000,'[1]人口ピラミッド（行政区別）'!$D$2:$D$13000,$C143,'[1]人口ピラミッド（行政区別）'!$J$2:$J$13000,"&gt;64")</f>
        <v>34</v>
      </c>
      <c r="S143" s="34">
        <f>SUMIFS('[1]人口ピラミッド（行政区別）'!$M$2:$M$13000,'[1]人口ピラミッド（行政区別）'!$D$2:$D$13000,$C143,'[1]人口ピラミッド（行政区別）'!$J$2:$J$13000,"&gt;64")</f>
        <v>57</v>
      </c>
      <c r="T143" s="36">
        <f t="shared" si="13"/>
        <v>0.45967741935483869</v>
      </c>
      <c r="U143" s="34">
        <f>SUMIFS('[1]人口ピラミッド（行政区別）'!$K$2:$K$12000,'[1]人口ピラミッド（行政区別）'!$D$2:$D$12000,$C143,'[1]人口ピラミッド（行政区別）'!$J$2:$J$12000,"&gt;74")</f>
        <v>13</v>
      </c>
      <c r="V143" s="41">
        <f>SUMIFS('[1]人口ピラミッド（行政区別）'!$L$2:$L$12000,'[1]人口ピラミッド（行政区別）'!$D$2:$D$12000,$C143,'[1]人口ピラミッド（行政区別）'!$J$2:$J$12000,"&gt;74")</f>
        <v>18</v>
      </c>
      <c r="W143" s="38">
        <f>SUMIFS('[1]人口ピラミッド（行政区別）'!$M$2:$M$13000,'[1]人口ピラミッド（行政区別）'!$D$2:$D$13000,$C143,'[1]人口ピラミッド（行政区別）'!$J$2:$J$13000,"&gt;74")</f>
        <v>31</v>
      </c>
      <c r="X143" s="39">
        <f t="shared" si="14"/>
        <v>0.25</v>
      </c>
    </row>
    <row r="144" spans="1:24" ht="16.5" customHeight="1" x14ac:dyDescent="0.4">
      <c r="A144" s="26">
        <v>120</v>
      </c>
      <c r="B144" s="27" t="s">
        <v>23</v>
      </c>
      <c r="C144" s="26">
        <f>[1]今回データ!D140</f>
        <v>920</v>
      </c>
      <c r="D144" s="28" t="str">
        <f>[1]今回データ!E140</f>
        <v>高舘第１３</v>
      </c>
      <c r="E144" s="29">
        <f>[1]今回データ!$M140</f>
        <v>80</v>
      </c>
      <c r="F144" s="30">
        <f>[1]今回データ!$P140</f>
        <v>91</v>
      </c>
      <c r="G144" s="30">
        <f>[1]今回データ!$S140</f>
        <v>99</v>
      </c>
      <c r="H144" s="31">
        <f>[1]今回データ!$V140</f>
        <v>190</v>
      </c>
      <c r="I144" s="29">
        <f>E144-[1]前回データ!$M140</f>
        <v>0</v>
      </c>
      <c r="J144" s="30">
        <f>F144-[1]前回データ!$P140</f>
        <v>0</v>
      </c>
      <c r="K144" s="30">
        <f>G144-[1]前回データ!$S140</f>
        <v>0</v>
      </c>
      <c r="L144" s="31">
        <f>H144-[1]前回データ!$V140</f>
        <v>0</v>
      </c>
      <c r="M144" s="32">
        <f>SUMIFS('[1]人口ピラミッド（行政区別）'!$M$2:$M$12000,'[1]人口ピラミッド（行政区別）'!$D$2:$D$12000,$C144,'[1]人口ピラミッド（行政区別）'!$J$2:$J$12000,"&lt;15")</f>
        <v>6</v>
      </c>
      <c r="N144" s="33">
        <f t="shared" si="10"/>
        <v>3.1578947368421054E-2</v>
      </c>
      <c r="O144" s="34">
        <f t="shared" si="11"/>
        <v>89</v>
      </c>
      <c r="P144" s="33">
        <f t="shared" si="12"/>
        <v>0.46842105263157896</v>
      </c>
      <c r="Q144" s="34">
        <f>SUMIFS('[1]人口ピラミッド（行政区別）'!$K$2:$K$13000,'[1]人口ピラミッド（行政区別）'!$D$2:$D$13000,$C144,'[1]人口ピラミッド（行政区別）'!$J$2:$J$13000,"&gt;64")</f>
        <v>39</v>
      </c>
      <c r="R144" s="35">
        <f>SUMIFS('[1]人口ピラミッド（行政区別）'!$L$2:$L$13000,'[1]人口ピラミッド（行政区別）'!$D$2:$D$13000,$C144,'[1]人口ピラミッド（行政区別）'!$J$2:$J$13000,"&gt;64")</f>
        <v>56</v>
      </c>
      <c r="S144" s="34">
        <f>SUMIFS('[1]人口ピラミッド（行政区別）'!$M$2:$M$13000,'[1]人口ピラミッド（行政区別）'!$D$2:$D$13000,$C144,'[1]人口ピラミッド（行政区別）'!$J$2:$J$13000,"&gt;64")</f>
        <v>95</v>
      </c>
      <c r="T144" s="36">
        <f t="shared" si="13"/>
        <v>0.5</v>
      </c>
      <c r="U144" s="34">
        <f>SUMIFS('[1]人口ピラミッド（行政区別）'!$K$2:$K$12000,'[1]人口ピラミッド（行政区別）'!$D$2:$D$12000,$C144,'[1]人口ピラミッド（行政区別）'!$J$2:$J$12000,"&gt;74")</f>
        <v>22</v>
      </c>
      <c r="V144" s="41">
        <f>SUMIFS('[1]人口ピラミッド（行政区別）'!$L$2:$L$12000,'[1]人口ピラミッド（行政区別）'!$D$2:$D$12000,$C144,'[1]人口ピラミッド（行政区別）'!$J$2:$J$12000,"&gt;74")</f>
        <v>31</v>
      </c>
      <c r="W144" s="38">
        <f>SUMIFS('[1]人口ピラミッド（行政区別）'!$M$2:$M$13000,'[1]人口ピラミッド（行政区別）'!$D$2:$D$13000,$C144,'[1]人口ピラミッド（行政区別）'!$J$2:$J$13000,"&gt;74")</f>
        <v>53</v>
      </c>
      <c r="X144" s="39">
        <f t="shared" si="14"/>
        <v>0.27894736842105261</v>
      </c>
    </row>
    <row r="145" spans="1:24" ht="16.5" customHeight="1" x14ac:dyDescent="0.4">
      <c r="A145" s="26">
        <v>120</v>
      </c>
      <c r="B145" s="27" t="s">
        <v>23</v>
      </c>
      <c r="C145" s="26">
        <f>[1]今回データ!D141</f>
        <v>930</v>
      </c>
      <c r="D145" s="28" t="str">
        <f>[1]今回データ!E141</f>
        <v>高舘第１４</v>
      </c>
      <c r="E145" s="29">
        <f>[1]今回データ!$M141</f>
        <v>42</v>
      </c>
      <c r="F145" s="30">
        <f>[1]今回データ!$P141</f>
        <v>46</v>
      </c>
      <c r="G145" s="30">
        <f>[1]今回データ!$S141</f>
        <v>46</v>
      </c>
      <c r="H145" s="31">
        <f>[1]今回データ!$V141</f>
        <v>92</v>
      </c>
      <c r="I145" s="29">
        <f>E145-[1]前回データ!$M141</f>
        <v>0</v>
      </c>
      <c r="J145" s="30">
        <f>F145-[1]前回データ!$P141</f>
        <v>0</v>
      </c>
      <c r="K145" s="30">
        <f>G145-[1]前回データ!$S141</f>
        <v>0</v>
      </c>
      <c r="L145" s="31">
        <f>H145-[1]前回データ!$V141</f>
        <v>0</v>
      </c>
      <c r="M145" s="32">
        <f>SUMIFS('[1]人口ピラミッド（行政区別）'!$M$2:$M$12000,'[1]人口ピラミッド（行政区別）'!$D$2:$D$12000,$C145,'[1]人口ピラミッド（行政区別）'!$J$2:$J$12000,"&lt;15")</f>
        <v>2</v>
      </c>
      <c r="N145" s="33">
        <f t="shared" si="10"/>
        <v>2.1739130434782608E-2</v>
      </c>
      <c r="O145" s="34">
        <f t="shared" si="11"/>
        <v>41</v>
      </c>
      <c r="P145" s="33">
        <f t="shared" si="12"/>
        <v>0.44565217391304346</v>
      </c>
      <c r="Q145" s="34">
        <f>SUMIFS('[1]人口ピラミッド（行政区別）'!$K$2:$K$13000,'[1]人口ピラミッド（行政区別）'!$D$2:$D$13000,$C145,'[1]人口ピラミッド（行政区別）'!$J$2:$J$13000,"&gt;64")</f>
        <v>22</v>
      </c>
      <c r="R145" s="35">
        <f>SUMIFS('[1]人口ピラミッド（行政区別）'!$L$2:$L$13000,'[1]人口ピラミッド（行政区別）'!$D$2:$D$13000,$C145,'[1]人口ピラミッド（行政区別）'!$J$2:$J$13000,"&gt;64")</f>
        <v>27</v>
      </c>
      <c r="S145" s="34">
        <f>SUMIFS('[1]人口ピラミッド（行政区別）'!$M$2:$M$13000,'[1]人口ピラミッド（行政区別）'!$D$2:$D$13000,$C145,'[1]人口ピラミッド（行政区別）'!$J$2:$J$13000,"&gt;64")</f>
        <v>49</v>
      </c>
      <c r="T145" s="36">
        <f t="shared" si="13"/>
        <v>0.53260869565217395</v>
      </c>
      <c r="U145" s="34">
        <f>SUMIFS('[1]人口ピラミッド（行政区別）'!$K$2:$K$12000,'[1]人口ピラミッド（行政区別）'!$D$2:$D$12000,$C145,'[1]人口ピラミッド（行政区別）'!$J$2:$J$12000,"&gt;74")</f>
        <v>9</v>
      </c>
      <c r="V145" s="41">
        <f>SUMIFS('[1]人口ピラミッド（行政区別）'!$L$2:$L$12000,'[1]人口ピラミッド（行政区別）'!$D$2:$D$12000,$C145,'[1]人口ピラミッド（行政区別）'!$J$2:$J$12000,"&gt;74")</f>
        <v>15</v>
      </c>
      <c r="W145" s="38">
        <f>SUMIFS('[1]人口ピラミッド（行政区別）'!$M$2:$M$13000,'[1]人口ピラミッド（行政区別）'!$D$2:$D$13000,$C145,'[1]人口ピラミッド（行政区別）'!$J$2:$J$13000,"&gt;74")</f>
        <v>24</v>
      </c>
      <c r="X145" s="39">
        <f t="shared" si="14"/>
        <v>0.2608695652173913</v>
      </c>
    </row>
    <row r="146" spans="1:24" ht="16.5" customHeight="1" x14ac:dyDescent="0.4">
      <c r="A146" s="26">
        <v>130</v>
      </c>
      <c r="B146" s="27" t="s">
        <v>24</v>
      </c>
      <c r="C146" s="26">
        <f>[1]今回データ!D142</f>
        <v>940</v>
      </c>
      <c r="D146" s="28" t="str">
        <f>[1]今回データ!E142</f>
        <v>ゆりが丘一丁目</v>
      </c>
      <c r="E146" s="29">
        <f>[1]今回データ!$M142</f>
        <v>419</v>
      </c>
      <c r="F146" s="30">
        <f>[1]今回データ!$P142</f>
        <v>497</v>
      </c>
      <c r="G146" s="30">
        <f>[1]今回データ!$S142</f>
        <v>506</v>
      </c>
      <c r="H146" s="31">
        <f>[1]今回データ!$V142</f>
        <v>1003</v>
      </c>
      <c r="I146" s="29">
        <f>E146-[1]前回データ!$M142</f>
        <v>0</v>
      </c>
      <c r="J146" s="30">
        <f>F146-[1]前回データ!$P142</f>
        <v>-1</v>
      </c>
      <c r="K146" s="30">
        <f>G146-[1]前回データ!$S142</f>
        <v>0</v>
      </c>
      <c r="L146" s="31">
        <f>H146-[1]前回データ!$V142</f>
        <v>-1</v>
      </c>
      <c r="M146" s="32">
        <f>SUMIFS('[1]人口ピラミッド（行政区別）'!$M$2:$M$12000,'[1]人口ピラミッド（行政区別）'!$D$2:$D$12000,$C146,'[1]人口ピラミッド（行政区別）'!$J$2:$J$12000,"&lt;15")</f>
        <v>85</v>
      </c>
      <c r="N146" s="33">
        <f t="shared" si="10"/>
        <v>8.4745762711864403E-2</v>
      </c>
      <c r="O146" s="34">
        <f t="shared" si="11"/>
        <v>585</v>
      </c>
      <c r="P146" s="33">
        <f t="shared" si="12"/>
        <v>0.58325024925224322</v>
      </c>
      <c r="Q146" s="34">
        <f>SUMIFS('[1]人口ピラミッド（行政区別）'!$K$2:$K$13000,'[1]人口ピラミッド（行政区別）'!$D$2:$D$13000,$C146,'[1]人口ピラミッド（行政区別）'!$J$2:$J$13000,"&gt;64")</f>
        <v>163</v>
      </c>
      <c r="R146" s="35">
        <f>SUMIFS('[1]人口ピラミッド（行政区別）'!$L$2:$L$13000,'[1]人口ピラミッド（行政区別）'!$D$2:$D$13000,$C146,'[1]人口ピラミッド（行政区別）'!$J$2:$J$13000,"&gt;64")</f>
        <v>170</v>
      </c>
      <c r="S146" s="34">
        <f>SUMIFS('[1]人口ピラミッド（行政区別）'!$M$2:$M$13000,'[1]人口ピラミッド（行政区別）'!$D$2:$D$13000,$C146,'[1]人口ピラミッド（行政区別）'!$J$2:$J$13000,"&gt;64")</f>
        <v>333</v>
      </c>
      <c r="T146" s="36">
        <f t="shared" si="13"/>
        <v>0.33200398803589232</v>
      </c>
      <c r="U146" s="34">
        <f>SUMIFS('[1]人口ピラミッド（行政区別）'!$K$2:$K$12000,'[1]人口ピラミッド（行政区別）'!$D$2:$D$12000,$C146,'[1]人口ピラミッド（行政区別）'!$J$2:$J$12000,"&gt;74")</f>
        <v>55</v>
      </c>
      <c r="V146" s="41">
        <f>SUMIFS('[1]人口ピラミッド（行政区別）'!$L$2:$L$12000,'[1]人口ピラミッド（行政区別）'!$D$2:$D$12000,$C146,'[1]人口ピラミッド（行政区別）'!$J$2:$J$12000,"&gt;74")</f>
        <v>60</v>
      </c>
      <c r="W146" s="38">
        <f>SUMIFS('[1]人口ピラミッド（行政区別）'!$M$2:$M$13000,'[1]人口ピラミッド（行政区別）'!$D$2:$D$13000,$C146,'[1]人口ピラミッド（行政区別）'!$J$2:$J$13000,"&gt;74")</f>
        <v>115</v>
      </c>
      <c r="X146" s="39">
        <f t="shared" si="14"/>
        <v>0.11465603190428714</v>
      </c>
    </row>
    <row r="147" spans="1:24" ht="16.5" customHeight="1" x14ac:dyDescent="0.4">
      <c r="A147" s="26">
        <v>130</v>
      </c>
      <c r="B147" s="27" t="s">
        <v>24</v>
      </c>
      <c r="C147" s="26">
        <f>[1]今回データ!D143</f>
        <v>941</v>
      </c>
      <c r="D147" s="28" t="str">
        <f>[1]今回データ!E143</f>
        <v>ゆりが丘二丁目</v>
      </c>
      <c r="E147" s="29">
        <f>[1]今回データ!$M143</f>
        <v>396</v>
      </c>
      <c r="F147" s="30">
        <f>[1]今回データ!$P143</f>
        <v>453</v>
      </c>
      <c r="G147" s="30">
        <f>[1]今回データ!$S143</f>
        <v>482</v>
      </c>
      <c r="H147" s="31">
        <f>[1]今回データ!$V143</f>
        <v>935</v>
      </c>
      <c r="I147" s="29">
        <f>E147-[1]前回データ!$M143</f>
        <v>0</v>
      </c>
      <c r="J147" s="30">
        <f>F147-[1]前回データ!$P143</f>
        <v>-1</v>
      </c>
      <c r="K147" s="30">
        <f>G147-[1]前回データ!$S143</f>
        <v>1</v>
      </c>
      <c r="L147" s="31">
        <f>H147-[1]前回データ!$V143</f>
        <v>0</v>
      </c>
      <c r="M147" s="32">
        <f>SUMIFS('[1]人口ピラミッド（行政区別）'!$M$2:$M$12000,'[1]人口ピラミッド（行政区別）'!$D$2:$D$12000,$C147,'[1]人口ピラミッド（行政区別）'!$J$2:$J$12000,"&lt;15")</f>
        <v>86</v>
      </c>
      <c r="N147" s="33">
        <f t="shared" si="10"/>
        <v>9.197860962566845E-2</v>
      </c>
      <c r="O147" s="34">
        <f t="shared" si="11"/>
        <v>485</v>
      </c>
      <c r="P147" s="33">
        <f t="shared" si="12"/>
        <v>0.51871657754010692</v>
      </c>
      <c r="Q147" s="34">
        <f>SUMIFS('[1]人口ピラミッド（行政区別）'!$K$2:$K$13000,'[1]人口ピラミッド（行政区別）'!$D$2:$D$13000,$C147,'[1]人口ピラミッド（行政区別）'!$J$2:$J$13000,"&gt;64")</f>
        <v>178</v>
      </c>
      <c r="R147" s="35">
        <f>SUMIFS('[1]人口ピラミッド（行政区別）'!$L$2:$L$13000,'[1]人口ピラミッド（行政区別）'!$D$2:$D$13000,$C147,'[1]人口ピラミッド（行政区別）'!$J$2:$J$13000,"&gt;64")</f>
        <v>186</v>
      </c>
      <c r="S147" s="34">
        <f>SUMIFS('[1]人口ピラミッド（行政区別）'!$M$2:$M$13000,'[1]人口ピラミッド（行政区別）'!$D$2:$D$13000,$C147,'[1]人口ピラミッド（行政区別）'!$J$2:$J$13000,"&gt;64")</f>
        <v>364</v>
      </c>
      <c r="T147" s="36">
        <f t="shared" si="13"/>
        <v>0.38930481283422458</v>
      </c>
      <c r="U147" s="34">
        <f>SUMIFS('[1]人口ピラミッド（行政区別）'!$K$2:$K$12000,'[1]人口ピラミッド（行政区別）'!$D$2:$D$12000,$C147,'[1]人口ピラミッド（行政区別）'!$J$2:$J$12000,"&gt;74")</f>
        <v>66</v>
      </c>
      <c r="V147" s="41">
        <f>SUMIFS('[1]人口ピラミッド（行政区別）'!$L$2:$L$12000,'[1]人口ピラミッド（行政区別）'!$D$2:$D$12000,$C147,'[1]人口ピラミッド（行政区別）'!$J$2:$J$12000,"&gt;74")</f>
        <v>82</v>
      </c>
      <c r="W147" s="38">
        <f>SUMIFS('[1]人口ピラミッド（行政区別）'!$M$2:$M$13000,'[1]人口ピラミッド（行政区別）'!$D$2:$D$13000,$C147,'[1]人口ピラミッド（行政区別）'!$J$2:$J$13000,"&gt;74")</f>
        <v>148</v>
      </c>
      <c r="X147" s="39">
        <f t="shared" si="14"/>
        <v>0.15828877005347594</v>
      </c>
    </row>
    <row r="148" spans="1:24" ht="16.5" customHeight="1" x14ac:dyDescent="0.4">
      <c r="A148" s="26">
        <v>130</v>
      </c>
      <c r="B148" s="27" t="s">
        <v>24</v>
      </c>
      <c r="C148" s="26">
        <f>[1]今回データ!D144</f>
        <v>942</v>
      </c>
      <c r="D148" s="28" t="str">
        <f>[1]今回データ!E144</f>
        <v>ゆりが丘三丁目</v>
      </c>
      <c r="E148" s="29">
        <f>[1]今回データ!$M144</f>
        <v>327</v>
      </c>
      <c r="F148" s="30">
        <f>[1]今回データ!$P144</f>
        <v>374</v>
      </c>
      <c r="G148" s="30">
        <f>[1]今回データ!$S144</f>
        <v>383</v>
      </c>
      <c r="H148" s="31">
        <f>[1]今回データ!$V144</f>
        <v>757</v>
      </c>
      <c r="I148" s="29">
        <f>E148-[1]前回データ!$M144</f>
        <v>1</v>
      </c>
      <c r="J148" s="30">
        <f>F148-[1]前回データ!$P144</f>
        <v>0</v>
      </c>
      <c r="K148" s="30">
        <f>G148-[1]前回データ!$S144</f>
        <v>1</v>
      </c>
      <c r="L148" s="31">
        <f>H148-[1]前回データ!$V144</f>
        <v>1</v>
      </c>
      <c r="M148" s="32">
        <f>SUMIFS('[1]人口ピラミッド（行政区別）'!$M$2:$M$12000,'[1]人口ピラミッド（行政区別）'!$D$2:$D$12000,$C148,'[1]人口ピラミッド（行政区別）'!$J$2:$J$12000,"&lt;15")</f>
        <v>44</v>
      </c>
      <c r="N148" s="33">
        <f t="shared" si="10"/>
        <v>5.8124174372523117E-2</v>
      </c>
      <c r="O148" s="34">
        <f t="shared" si="11"/>
        <v>416</v>
      </c>
      <c r="P148" s="33">
        <f t="shared" si="12"/>
        <v>0.54953764861294585</v>
      </c>
      <c r="Q148" s="34">
        <f>SUMIFS('[1]人口ピラミッド（行政区別）'!$K$2:$K$13000,'[1]人口ピラミッド（行政区別）'!$D$2:$D$13000,$C148,'[1]人口ピラミッド（行政区別）'!$J$2:$J$13000,"&gt;64")</f>
        <v>153</v>
      </c>
      <c r="R148" s="35">
        <f>SUMIFS('[1]人口ピラミッド（行政区別）'!$L$2:$L$13000,'[1]人口ピラミッド（行政区別）'!$D$2:$D$13000,$C148,'[1]人口ピラミッド（行政区別）'!$J$2:$J$13000,"&gt;64")</f>
        <v>144</v>
      </c>
      <c r="S148" s="34">
        <f>SUMIFS('[1]人口ピラミッド（行政区別）'!$M$2:$M$13000,'[1]人口ピラミッド（行政区別）'!$D$2:$D$13000,$C148,'[1]人口ピラミッド（行政区別）'!$J$2:$J$13000,"&gt;64")</f>
        <v>297</v>
      </c>
      <c r="T148" s="36">
        <f t="shared" si="13"/>
        <v>0.39233817701453105</v>
      </c>
      <c r="U148" s="34">
        <f>SUMIFS('[1]人口ピラミッド（行政区別）'!$K$2:$K$12000,'[1]人口ピラミッド（行政区別）'!$D$2:$D$12000,$C148,'[1]人口ピラミッド（行政区別）'!$J$2:$J$12000,"&gt;74")</f>
        <v>40</v>
      </c>
      <c r="V148" s="41">
        <f>SUMIFS('[1]人口ピラミッド（行政区別）'!$L$2:$L$12000,'[1]人口ピラミッド（行政区別）'!$D$2:$D$12000,$C148,'[1]人口ピラミッド（行政区別）'!$J$2:$J$12000,"&gt;74")</f>
        <v>44</v>
      </c>
      <c r="W148" s="38">
        <f>SUMIFS('[1]人口ピラミッド（行政区別）'!$M$2:$M$13000,'[1]人口ピラミッド（行政区別）'!$D$2:$D$13000,$C148,'[1]人口ピラミッド（行政区別）'!$J$2:$J$13000,"&gt;74")</f>
        <v>84</v>
      </c>
      <c r="X148" s="39">
        <f t="shared" si="14"/>
        <v>0.11096433289299867</v>
      </c>
    </row>
    <row r="149" spans="1:24" ht="16.5" customHeight="1" x14ac:dyDescent="0.4">
      <c r="A149" s="26">
        <v>130</v>
      </c>
      <c r="B149" s="27" t="s">
        <v>24</v>
      </c>
      <c r="C149" s="26">
        <f>[1]今回データ!D145</f>
        <v>943</v>
      </c>
      <c r="D149" s="28" t="str">
        <f>[1]今回データ!E145</f>
        <v>ゆりが丘四丁目</v>
      </c>
      <c r="E149" s="29">
        <f>[1]今回データ!$M145</f>
        <v>407</v>
      </c>
      <c r="F149" s="30">
        <f>[1]今回データ!$P145</f>
        <v>489</v>
      </c>
      <c r="G149" s="30">
        <f>[1]今回データ!$S145</f>
        <v>508</v>
      </c>
      <c r="H149" s="31">
        <f>[1]今回データ!$V145</f>
        <v>997</v>
      </c>
      <c r="I149" s="29">
        <f>E149-[1]前回データ!$M145</f>
        <v>0</v>
      </c>
      <c r="J149" s="30">
        <f>F149-[1]前回データ!$P145</f>
        <v>0</v>
      </c>
      <c r="K149" s="30">
        <f>G149-[1]前回データ!$S145</f>
        <v>-1</v>
      </c>
      <c r="L149" s="31">
        <f>H149-[1]前回データ!$V145</f>
        <v>-1</v>
      </c>
      <c r="M149" s="32">
        <f>SUMIFS('[1]人口ピラミッド（行政区別）'!$M$2:$M$12000,'[1]人口ピラミッド（行政区別）'!$D$2:$D$12000,$C149,'[1]人口ピラミッド（行政区別）'!$J$2:$J$12000,"&lt;15")</f>
        <v>88</v>
      </c>
      <c r="N149" s="33">
        <f t="shared" si="10"/>
        <v>8.826479438314945E-2</v>
      </c>
      <c r="O149" s="34">
        <f t="shared" si="11"/>
        <v>577</v>
      </c>
      <c r="P149" s="33">
        <f t="shared" si="12"/>
        <v>0.5787362086258776</v>
      </c>
      <c r="Q149" s="34">
        <f>SUMIFS('[1]人口ピラミッド（行政区別）'!$K$2:$K$13000,'[1]人口ピラミッド（行政区別）'!$D$2:$D$13000,$C149,'[1]人口ピラミッド（行政区別）'!$J$2:$J$13000,"&gt;64")</f>
        <v>169</v>
      </c>
      <c r="R149" s="35">
        <f>SUMIFS('[1]人口ピラミッド（行政区別）'!$L$2:$L$13000,'[1]人口ピラミッド（行政区別）'!$D$2:$D$13000,$C149,'[1]人口ピラミッド（行政区別）'!$J$2:$J$13000,"&gt;64")</f>
        <v>163</v>
      </c>
      <c r="S149" s="34">
        <f>SUMIFS('[1]人口ピラミッド（行政区別）'!$M$2:$M$13000,'[1]人口ピラミッド（行政区別）'!$D$2:$D$13000,$C149,'[1]人口ピラミッド（行政区別）'!$J$2:$J$13000,"&gt;64")</f>
        <v>332</v>
      </c>
      <c r="T149" s="36">
        <f t="shared" si="13"/>
        <v>0.33299899699097291</v>
      </c>
      <c r="U149" s="34">
        <f>SUMIFS('[1]人口ピラミッド（行政区別）'!$K$2:$K$12000,'[1]人口ピラミッド（行政区別）'!$D$2:$D$12000,$C149,'[1]人口ピラミッド（行政区別）'!$J$2:$J$12000,"&gt;74")</f>
        <v>67</v>
      </c>
      <c r="V149" s="41">
        <f>SUMIFS('[1]人口ピラミッド（行政区別）'!$L$2:$L$12000,'[1]人口ピラミッド（行政区別）'!$D$2:$D$12000,$C149,'[1]人口ピラミッド（行政区別）'!$J$2:$J$12000,"&gt;74")</f>
        <v>71</v>
      </c>
      <c r="W149" s="38">
        <f>SUMIFS('[1]人口ピラミッド（行政区別）'!$M$2:$M$13000,'[1]人口ピラミッド（行政区別）'!$D$2:$D$13000,$C149,'[1]人口ピラミッド（行政区別）'!$J$2:$J$13000,"&gt;74")</f>
        <v>138</v>
      </c>
      <c r="X149" s="39">
        <f t="shared" si="14"/>
        <v>0.13841524573721165</v>
      </c>
    </row>
    <row r="150" spans="1:24" ht="16.5" customHeight="1" x14ac:dyDescent="0.4">
      <c r="A150" s="26">
        <v>130</v>
      </c>
      <c r="B150" s="27" t="s">
        <v>24</v>
      </c>
      <c r="C150" s="26">
        <f>[1]今回データ!D146</f>
        <v>944</v>
      </c>
      <c r="D150" s="28" t="str">
        <f>[1]今回データ!E146</f>
        <v>ゆりが丘五丁目</v>
      </c>
      <c r="E150" s="29">
        <f>[1]今回データ!$M146</f>
        <v>352</v>
      </c>
      <c r="F150" s="30">
        <f>[1]今回データ!$P146</f>
        <v>407</v>
      </c>
      <c r="G150" s="30">
        <f>[1]今回データ!$S146</f>
        <v>442</v>
      </c>
      <c r="H150" s="31">
        <f>[1]今回データ!$V146</f>
        <v>849</v>
      </c>
      <c r="I150" s="29">
        <f>E150-[1]前回データ!$M146</f>
        <v>0</v>
      </c>
      <c r="J150" s="30">
        <f>F150-[1]前回データ!$P146</f>
        <v>2</v>
      </c>
      <c r="K150" s="30">
        <f>G150-[1]前回データ!$S146</f>
        <v>2</v>
      </c>
      <c r="L150" s="31">
        <f>H150-[1]前回データ!$V146</f>
        <v>4</v>
      </c>
      <c r="M150" s="32">
        <f>SUMIFS('[1]人口ピラミッド（行政区別）'!$M$2:$M$12000,'[1]人口ピラミッド（行政区別）'!$D$2:$D$12000,$C150,'[1]人口ピラミッド（行政区別）'!$J$2:$J$12000,"&lt;15")</f>
        <v>48</v>
      </c>
      <c r="N150" s="33">
        <f t="shared" si="10"/>
        <v>5.6537102473498232E-2</v>
      </c>
      <c r="O150" s="34">
        <f t="shared" si="11"/>
        <v>576</v>
      </c>
      <c r="P150" s="33">
        <f t="shared" si="12"/>
        <v>0.67844522968197885</v>
      </c>
      <c r="Q150" s="34">
        <f>SUMIFS('[1]人口ピラミッド（行政区別）'!$K$2:$K$13000,'[1]人口ピラミッド（行政区別）'!$D$2:$D$13000,$C150,'[1]人口ピラミッド（行政区別）'!$J$2:$J$13000,"&gt;64")</f>
        <v>116</v>
      </c>
      <c r="R150" s="35">
        <f>SUMIFS('[1]人口ピラミッド（行政区別）'!$L$2:$L$13000,'[1]人口ピラミッド（行政区別）'!$D$2:$D$13000,$C150,'[1]人口ピラミッド（行政区別）'!$J$2:$J$13000,"&gt;64")</f>
        <v>109</v>
      </c>
      <c r="S150" s="34">
        <f>SUMIFS('[1]人口ピラミッド（行政区別）'!$M$2:$M$13000,'[1]人口ピラミッド（行政区別）'!$D$2:$D$13000,$C150,'[1]人口ピラミッド（行政区別）'!$J$2:$J$13000,"&gt;64")</f>
        <v>225</v>
      </c>
      <c r="T150" s="36">
        <f t="shared" si="13"/>
        <v>0.26501766784452296</v>
      </c>
      <c r="U150" s="34">
        <f>SUMIFS('[1]人口ピラミッド（行政区別）'!$K$2:$K$12000,'[1]人口ピラミッド（行政区別）'!$D$2:$D$12000,$C150,'[1]人口ピラミッド（行政区別）'!$J$2:$J$12000,"&gt;74")</f>
        <v>36</v>
      </c>
      <c r="V150" s="41">
        <f>SUMIFS('[1]人口ピラミッド（行政区別）'!$L$2:$L$12000,'[1]人口ピラミッド（行政区別）'!$D$2:$D$12000,$C150,'[1]人口ピラミッド（行政区別）'!$J$2:$J$12000,"&gt;74")</f>
        <v>58</v>
      </c>
      <c r="W150" s="38">
        <f>SUMIFS('[1]人口ピラミッド（行政区別）'!$M$2:$M$13000,'[1]人口ピラミッド（行政区別）'!$D$2:$D$13000,$C150,'[1]人口ピラミッド（行政区別）'!$J$2:$J$13000,"&gt;74")</f>
        <v>94</v>
      </c>
      <c r="X150" s="39">
        <f t="shared" si="14"/>
        <v>0.11071849234393404</v>
      </c>
    </row>
    <row r="151" spans="1:24" ht="16.5" customHeight="1" x14ac:dyDescent="0.4">
      <c r="A151" s="26">
        <v>140</v>
      </c>
      <c r="B151" s="27" t="s">
        <v>25</v>
      </c>
      <c r="C151" s="26">
        <f>[1]今回データ!D147</f>
        <v>950</v>
      </c>
      <c r="D151" s="28" t="str">
        <f>[1]今回データ!E147</f>
        <v>相互台一丁目</v>
      </c>
      <c r="E151" s="29">
        <f>[1]今回データ!$M147</f>
        <v>268</v>
      </c>
      <c r="F151" s="30">
        <f>[1]今回データ!$P147</f>
        <v>325</v>
      </c>
      <c r="G151" s="30">
        <f>[1]今回データ!$S147</f>
        <v>308</v>
      </c>
      <c r="H151" s="31">
        <f>[1]今回データ!$V147</f>
        <v>633</v>
      </c>
      <c r="I151" s="29">
        <f>E151-[1]前回データ!$M147</f>
        <v>0</v>
      </c>
      <c r="J151" s="30">
        <f>F151-[1]前回データ!$P147</f>
        <v>0</v>
      </c>
      <c r="K151" s="30">
        <f>G151-[1]前回データ!$S147</f>
        <v>0</v>
      </c>
      <c r="L151" s="31">
        <f>H151-[1]前回データ!$V147</f>
        <v>0</v>
      </c>
      <c r="M151" s="32">
        <f>SUMIFS('[1]人口ピラミッド（行政区別）'!$M$2:$M$12000,'[1]人口ピラミッド（行政区別）'!$D$2:$D$12000,$C151,'[1]人口ピラミッド（行政区別）'!$J$2:$J$12000,"&lt;15")</f>
        <v>39</v>
      </c>
      <c r="N151" s="33">
        <f t="shared" si="10"/>
        <v>6.1611374407582936E-2</v>
      </c>
      <c r="O151" s="34">
        <f t="shared" si="11"/>
        <v>353</v>
      </c>
      <c r="P151" s="33">
        <f t="shared" si="12"/>
        <v>0.55766192733017372</v>
      </c>
      <c r="Q151" s="34">
        <f>SUMIFS('[1]人口ピラミッド（行政区別）'!$K$2:$K$13000,'[1]人口ピラミッド（行政区別）'!$D$2:$D$13000,$C151,'[1]人口ピラミッド（行政区別）'!$J$2:$J$13000,"&gt;64")</f>
        <v>126</v>
      </c>
      <c r="R151" s="35">
        <f>SUMIFS('[1]人口ピラミッド（行政区別）'!$L$2:$L$13000,'[1]人口ピラミッド（行政区別）'!$D$2:$D$13000,$C151,'[1]人口ピラミッド（行政区別）'!$J$2:$J$13000,"&gt;64")</f>
        <v>115</v>
      </c>
      <c r="S151" s="34">
        <f>SUMIFS('[1]人口ピラミッド（行政区別）'!$M$2:$M$13000,'[1]人口ピラミッド（行政区別）'!$D$2:$D$13000,$C151,'[1]人口ピラミッド（行政区別）'!$J$2:$J$13000,"&gt;64")</f>
        <v>241</v>
      </c>
      <c r="T151" s="36">
        <f t="shared" si="13"/>
        <v>0.38072669826224331</v>
      </c>
      <c r="U151" s="34">
        <f>SUMIFS('[1]人口ピラミッド（行政区別）'!$K$2:$K$12000,'[1]人口ピラミッド（行政区別）'!$D$2:$D$12000,$C151,'[1]人口ピラミッド（行政区別）'!$J$2:$J$12000,"&gt;74")</f>
        <v>47</v>
      </c>
      <c r="V151" s="41">
        <f>SUMIFS('[1]人口ピラミッド（行政区別）'!$L$2:$L$12000,'[1]人口ピラミッド（行政区別）'!$D$2:$D$12000,$C151,'[1]人口ピラミッド（行政区別）'!$J$2:$J$12000,"&gt;74")</f>
        <v>46</v>
      </c>
      <c r="W151" s="38">
        <f>SUMIFS('[1]人口ピラミッド（行政区別）'!$M$2:$M$13000,'[1]人口ピラミッド（行政区別）'!$D$2:$D$13000,$C151,'[1]人口ピラミッド（行政区別）'!$J$2:$J$13000,"&gt;74")</f>
        <v>93</v>
      </c>
      <c r="X151" s="39">
        <f t="shared" si="14"/>
        <v>0.14691943127962084</v>
      </c>
    </row>
    <row r="152" spans="1:24" ht="16.5" customHeight="1" x14ac:dyDescent="0.4">
      <c r="A152" s="26">
        <v>140</v>
      </c>
      <c r="B152" s="27" t="s">
        <v>25</v>
      </c>
      <c r="C152" s="26">
        <f>[1]今回データ!D148</f>
        <v>951</v>
      </c>
      <c r="D152" s="28" t="str">
        <f>[1]今回データ!E148</f>
        <v>相互台二丁目</v>
      </c>
      <c r="E152" s="29">
        <f>[1]今回データ!$M148</f>
        <v>276</v>
      </c>
      <c r="F152" s="30">
        <f>[1]今回データ!$P148</f>
        <v>309</v>
      </c>
      <c r="G152" s="30">
        <f>[1]今回データ!$S148</f>
        <v>326</v>
      </c>
      <c r="H152" s="31">
        <f>[1]今回データ!$V148</f>
        <v>635</v>
      </c>
      <c r="I152" s="29">
        <f>E152-[1]前回データ!$M148</f>
        <v>1</v>
      </c>
      <c r="J152" s="30">
        <f>F152-[1]前回データ!$P148</f>
        <v>1</v>
      </c>
      <c r="K152" s="30">
        <f>G152-[1]前回データ!$S148</f>
        <v>1</v>
      </c>
      <c r="L152" s="31">
        <f>H152-[1]前回データ!$V148</f>
        <v>2</v>
      </c>
      <c r="M152" s="32">
        <f>SUMIFS('[1]人口ピラミッド（行政区別）'!$M$2:$M$12000,'[1]人口ピラミッド（行政区別）'!$D$2:$D$12000,$C152,'[1]人口ピラミッド（行政区別）'!$J$2:$J$12000,"&lt;15")</f>
        <v>48</v>
      </c>
      <c r="N152" s="33">
        <f t="shared" si="10"/>
        <v>7.5590551181102361E-2</v>
      </c>
      <c r="O152" s="34">
        <f t="shared" si="11"/>
        <v>315</v>
      </c>
      <c r="P152" s="33">
        <f t="shared" si="12"/>
        <v>0.49606299212598426</v>
      </c>
      <c r="Q152" s="34">
        <f>SUMIFS('[1]人口ピラミッド（行政区別）'!$K$2:$K$13000,'[1]人口ピラミッド（行政区別）'!$D$2:$D$13000,$C152,'[1]人口ピラミッド（行政区別）'!$J$2:$J$13000,"&gt;64")</f>
        <v>135</v>
      </c>
      <c r="R152" s="35">
        <f>SUMIFS('[1]人口ピラミッド（行政区別）'!$L$2:$L$13000,'[1]人口ピラミッド（行政区別）'!$D$2:$D$13000,$C152,'[1]人口ピラミッド（行政区別）'!$J$2:$J$13000,"&gt;64")</f>
        <v>137</v>
      </c>
      <c r="S152" s="34">
        <f>SUMIFS('[1]人口ピラミッド（行政区別）'!$M$2:$M$13000,'[1]人口ピラミッド（行政区別）'!$D$2:$D$13000,$C152,'[1]人口ピラミッド（行政区別）'!$J$2:$J$13000,"&gt;64")</f>
        <v>272</v>
      </c>
      <c r="T152" s="36">
        <f t="shared" si="13"/>
        <v>0.42834645669291338</v>
      </c>
      <c r="U152" s="34">
        <f>SUMIFS('[1]人口ピラミッド（行政区別）'!$K$2:$K$12000,'[1]人口ピラミッド（行政区別）'!$D$2:$D$12000,$C152,'[1]人口ピラミッド（行政区別）'!$J$2:$J$12000,"&gt;74")</f>
        <v>53</v>
      </c>
      <c r="V152" s="41">
        <f>SUMIFS('[1]人口ピラミッド（行政区別）'!$L$2:$L$12000,'[1]人口ピラミッド（行政区別）'!$D$2:$D$12000,$C152,'[1]人口ピラミッド（行政区別）'!$J$2:$J$12000,"&gt;74")</f>
        <v>53</v>
      </c>
      <c r="W152" s="38">
        <f>SUMIFS('[1]人口ピラミッド（行政区別）'!$M$2:$M$13000,'[1]人口ピラミッド（行政区別）'!$D$2:$D$13000,$C152,'[1]人口ピラミッド（行政区別）'!$J$2:$J$13000,"&gt;74")</f>
        <v>106</v>
      </c>
      <c r="X152" s="39">
        <f t="shared" si="14"/>
        <v>0.16692913385826771</v>
      </c>
    </row>
    <row r="153" spans="1:24" ht="16.5" customHeight="1" x14ac:dyDescent="0.4">
      <c r="A153" s="26">
        <v>140</v>
      </c>
      <c r="B153" s="27" t="s">
        <v>25</v>
      </c>
      <c r="C153" s="26">
        <f>[1]今回データ!D149</f>
        <v>952</v>
      </c>
      <c r="D153" s="28" t="str">
        <f>[1]今回データ!E149</f>
        <v>相互台三丁目</v>
      </c>
      <c r="E153" s="29">
        <f>[1]今回データ!$M149</f>
        <v>258</v>
      </c>
      <c r="F153" s="30">
        <f>[1]今回データ!$P149</f>
        <v>376</v>
      </c>
      <c r="G153" s="30">
        <f>[1]今回データ!$S149</f>
        <v>378</v>
      </c>
      <c r="H153" s="31">
        <f>[1]今回データ!$V149</f>
        <v>754</v>
      </c>
      <c r="I153" s="29">
        <f>E153-[1]前回データ!$M149</f>
        <v>-2</v>
      </c>
      <c r="J153" s="30">
        <f>F153-[1]前回データ!$P149</f>
        <v>-3</v>
      </c>
      <c r="K153" s="30">
        <f>G153-[1]前回データ!$S149</f>
        <v>-1</v>
      </c>
      <c r="L153" s="31">
        <f>H153-[1]前回データ!$V149</f>
        <v>-4</v>
      </c>
      <c r="M153" s="32">
        <f>SUMIFS('[1]人口ピラミッド（行政区別）'!$M$2:$M$12000,'[1]人口ピラミッド（行政区別）'!$D$2:$D$12000,$C153,'[1]人口ピラミッド（行政区別）'!$J$2:$J$12000,"&lt;15")</f>
        <v>192</v>
      </c>
      <c r="N153" s="33">
        <f t="shared" si="10"/>
        <v>0.25464190981432361</v>
      </c>
      <c r="O153" s="34">
        <f t="shared" si="11"/>
        <v>473</v>
      </c>
      <c r="P153" s="33">
        <f t="shared" si="12"/>
        <v>0.62732095490716178</v>
      </c>
      <c r="Q153" s="34">
        <f>SUMIFS('[1]人口ピラミッド（行政区別）'!$K$2:$K$13000,'[1]人口ピラミッド（行政区別）'!$D$2:$D$13000,$C153,'[1]人口ピラミッド（行政区別）'!$J$2:$J$13000,"&gt;64")</f>
        <v>45</v>
      </c>
      <c r="R153" s="35">
        <f>SUMIFS('[1]人口ピラミッド（行政区別）'!$L$2:$L$13000,'[1]人口ピラミッド（行政区別）'!$D$2:$D$13000,$C153,'[1]人口ピラミッド（行政区別）'!$J$2:$J$13000,"&gt;64")</f>
        <v>44</v>
      </c>
      <c r="S153" s="34">
        <f>SUMIFS('[1]人口ピラミッド（行政区別）'!$M$2:$M$13000,'[1]人口ピラミッド（行政区別）'!$D$2:$D$13000,$C153,'[1]人口ピラミッド（行政区別）'!$J$2:$J$13000,"&gt;64")</f>
        <v>89</v>
      </c>
      <c r="T153" s="36">
        <f t="shared" si="13"/>
        <v>0.11803713527851459</v>
      </c>
      <c r="U153" s="34">
        <f>SUMIFS('[1]人口ピラミッド（行政区別）'!$K$2:$K$12000,'[1]人口ピラミッド（行政区別）'!$D$2:$D$12000,$C153,'[1]人口ピラミッド（行政区別）'!$J$2:$J$12000,"&gt;74")</f>
        <v>15</v>
      </c>
      <c r="V153" s="41">
        <f>SUMIFS('[1]人口ピラミッド（行政区別）'!$L$2:$L$12000,'[1]人口ピラミッド（行政区別）'!$D$2:$D$12000,$C153,'[1]人口ピラミッド（行政区別）'!$J$2:$J$12000,"&gt;74")</f>
        <v>11</v>
      </c>
      <c r="W153" s="38">
        <f>SUMIFS('[1]人口ピラミッド（行政区別）'!$M$2:$M$13000,'[1]人口ピラミッド（行政区別）'!$D$2:$D$13000,$C153,'[1]人口ピラミッド（行政区別）'!$J$2:$J$13000,"&gt;74")</f>
        <v>26</v>
      </c>
      <c r="X153" s="39">
        <f t="shared" si="14"/>
        <v>3.4482758620689655E-2</v>
      </c>
    </row>
    <row r="154" spans="1:24" ht="16.5" customHeight="1" x14ac:dyDescent="0.4">
      <c r="A154" s="26">
        <v>140</v>
      </c>
      <c r="B154" s="27" t="s">
        <v>25</v>
      </c>
      <c r="C154" s="26">
        <f>[1]今回データ!D150</f>
        <v>953</v>
      </c>
      <c r="D154" s="28" t="str">
        <f>[1]今回データ!E150</f>
        <v>相互台四丁目</v>
      </c>
      <c r="E154" s="29">
        <f>[1]今回データ!$M150</f>
        <v>335</v>
      </c>
      <c r="F154" s="30">
        <f>[1]今回データ!$P150</f>
        <v>421</v>
      </c>
      <c r="G154" s="30">
        <f>[1]今回データ!$S150</f>
        <v>417</v>
      </c>
      <c r="H154" s="31">
        <f>[1]今回データ!$V150</f>
        <v>838</v>
      </c>
      <c r="I154" s="29">
        <f>E154-[1]前回データ!$M150</f>
        <v>0</v>
      </c>
      <c r="J154" s="30">
        <f>F154-[1]前回データ!$P150</f>
        <v>1</v>
      </c>
      <c r="K154" s="30">
        <f>G154-[1]前回データ!$S150</f>
        <v>0</v>
      </c>
      <c r="L154" s="31">
        <f>H154-[1]前回データ!$V150</f>
        <v>1</v>
      </c>
      <c r="M154" s="32">
        <f>SUMIFS('[1]人口ピラミッド（行政区別）'!$M$2:$M$12000,'[1]人口ピラミッド（行政区別）'!$D$2:$D$12000,$C154,'[1]人口ピラミッド（行政区別）'!$J$2:$J$12000,"&lt;15")</f>
        <v>91</v>
      </c>
      <c r="N154" s="33">
        <f t="shared" si="10"/>
        <v>0.10859188544152745</v>
      </c>
      <c r="O154" s="34">
        <f t="shared" si="11"/>
        <v>539</v>
      </c>
      <c r="P154" s="33">
        <f t="shared" si="12"/>
        <v>0.64319809069212408</v>
      </c>
      <c r="Q154" s="34">
        <f>SUMIFS('[1]人口ピラミッド（行政区別）'!$K$2:$K$13000,'[1]人口ピラミッド（行政区別）'!$D$2:$D$13000,$C154,'[1]人口ピラミッド（行政区別）'!$J$2:$J$13000,"&gt;64")</f>
        <v>94</v>
      </c>
      <c r="R154" s="35">
        <f>SUMIFS('[1]人口ピラミッド（行政区別）'!$L$2:$L$13000,'[1]人口ピラミッド（行政区別）'!$D$2:$D$13000,$C154,'[1]人口ピラミッド（行政区別）'!$J$2:$J$13000,"&gt;64")</f>
        <v>114</v>
      </c>
      <c r="S154" s="34">
        <f>SUMIFS('[1]人口ピラミッド（行政区別）'!$M$2:$M$13000,'[1]人口ピラミッド（行政区別）'!$D$2:$D$13000,$C154,'[1]人口ピラミッド（行政区別）'!$J$2:$J$13000,"&gt;64")</f>
        <v>208</v>
      </c>
      <c r="T154" s="36">
        <f t="shared" si="13"/>
        <v>0.24821002386634844</v>
      </c>
      <c r="U154" s="34">
        <f>SUMIFS('[1]人口ピラミッド（行政区別）'!$K$2:$K$12000,'[1]人口ピラミッド（行政区別）'!$D$2:$D$12000,$C154,'[1]人口ピラミッド（行政区別）'!$J$2:$J$12000,"&gt;74")</f>
        <v>24</v>
      </c>
      <c r="V154" s="41">
        <f>SUMIFS('[1]人口ピラミッド（行政区別）'!$L$2:$L$12000,'[1]人口ピラミッド（行政区別）'!$D$2:$D$12000,$C154,'[1]人口ピラミッド（行政区別）'!$J$2:$J$12000,"&gt;74")</f>
        <v>50</v>
      </c>
      <c r="W154" s="38">
        <f>SUMIFS('[1]人口ピラミッド（行政区別）'!$M$2:$M$13000,'[1]人口ピラミッド（行政区別）'!$D$2:$D$13000,$C154,'[1]人口ピラミッド（行政区別）'!$J$2:$J$13000,"&gt;74")</f>
        <v>74</v>
      </c>
      <c r="X154" s="39">
        <f t="shared" si="14"/>
        <v>8.83054892601432E-2</v>
      </c>
    </row>
    <row r="155" spans="1:24" ht="16.5" customHeight="1" x14ac:dyDescent="0.4">
      <c r="A155" s="26">
        <v>140</v>
      </c>
      <c r="B155" s="27" t="s">
        <v>25</v>
      </c>
      <c r="C155" s="26">
        <f>[1]今回データ!D151</f>
        <v>956</v>
      </c>
      <c r="D155" s="28" t="str">
        <f>[1]今回データ!E151</f>
        <v>相互台東</v>
      </c>
      <c r="E155" s="29">
        <f>[1]今回データ!$M151</f>
        <v>441</v>
      </c>
      <c r="F155" s="30">
        <f>[1]今回データ!$P151</f>
        <v>691</v>
      </c>
      <c r="G155" s="30">
        <f>[1]今回データ!$S151</f>
        <v>711</v>
      </c>
      <c r="H155" s="31">
        <f>[1]今回データ!$V151</f>
        <v>1402</v>
      </c>
      <c r="I155" s="29">
        <f>E155-[1]前回データ!$M151</f>
        <v>1</v>
      </c>
      <c r="J155" s="30">
        <f>F155-[1]前回データ!$P151</f>
        <v>0</v>
      </c>
      <c r="K155" s="30">
        <f>G155-[1]前回データ!$S151</f>
        <v>3</v>
      </c>
      <c r="L155" s="31">
        <f>H155-[1]前回データ!$V151</f>
        <v>3</v>
      </c>
      <c r="M155" s="32">
        <f>SUMIFS('[1]人口ピラミッド（行政区別）'!$M$2:$M$12000,'[1]人口ピラミッド（行政区別）'!$D$2:$D$12000,$C155,'[1]人口ピラミッド（行政区別）'!$J$2:$J$12000,"&lt;15")</f>
        <v>420</v>
      </c>
      <c r="N155" s="33">
        <f t="shared" si="10"/>
        <v>0.29957203994293868</v>
      </c>
      <c r="O155" s="34">
        <f t="shared" si="11"/>
        <v>912</v>
      </c>
      <c r="P155" s="33">
        <f t="shared" si="12"/>
        <v>0.6504992867332382</v>
      </c>
      <c r="Q155" s="34">
        <f>SUMIFS('[1]人口ピラミッド（行政区別）'!$K$2:$K$13000,'[1]人口ピラミッド（行政区別）'!$D$2:$D$13000,$C155,'[1]人口ピラミッド（行政区別）'!$J$2:$J$13000,"&gt;64")</f>
        <v>29</v>
      </c>
      <c r="R155" s="35">
        <f>SUMIFS('[1]人口ピラミッド（行政区別）'!$L$2:$L$13000,'[1]人口ピラミッド（行政区別）'!$D$2:$D$13000,$C155,'[1]人口ピラミッド（行政区別）'!$J$2:$J$13000,"&gt;64")</f>
        <v>41</v>
      </c>
      <c r="S155" s="34">
        <f>SUMIFS('[1]人口ピラミッド（行政区別）'!$M$2:$M$13000,'[1]人口ピラミッド（行政区別）'!$D$2:$D$13000,$C155,'[1]人口ピラミッド（行政区別）'!$J$2:$J$13000,"&gt;64")</f>
        <v>70</v>
      </c>
      <c r="T155" s="36">
        <f t="shared" si="13"/>
        <v>4.9928673323823107E-2</v>
      </c>
      <c r="U155" s="34">
        <f>SUMIFS('[1]人口ピラミッド（行政区別）'!$K$2:$K$12000,'[1]人口ピラミッド（行政区別）'!$D$2:$D$12000,$C155,'[1]人口ピラミッド（行政区別）'!$J$2:$J$12000,"&gt;74")</f>
        <v>5</v>
      </c>
      <c r="V155" s="41">
        <f>SUMIFS('[1]人口ピラミッド（行政区別）'!$L$2:$L$12000,'[1]人口ピラミッド（行政区別）'!$D$2:$D$12000,$C155,'[1]人口ピラミッド（行政区別）'!$J$2:$J$12000,"&gt;74")</f>
        <v>10</v>
      </c>
      <c r="W155" s="38">
        <f>SUMIFS('[1]人口ピラミッド（行政区別）'!$M$2:$M$13000,'[1]人口ピラミッド（行政区別）'!$D$2:$D$13000,$C155,'[1]人口ピラミッド（行政区別）'!$J$2:$J$13000,"&gt;74")</f>
        <v>15</v>
      </c>
      <c r="X155" s="39">
        <f t="shared" si="14"/>
        <v>1.0699001426533523E-2</v>
      </c>
    </row>
    <row r="156" spans="1:24" ht="16.5" customHeight="1" x14ac:dyDescent="0.4">
      <c r="A156" s="26">
        <v>160</v>
      </c>
      <c r="B156" s="27" t="s">
        <v>26</v>
      </c>
      <c r="C156" s="26">
        <f>[1]今回データ!D152</f>
        <v>961</v>
      </c>
      <c r="D156" s="28" t="str">
        <f>[1]今回データ!E152</f>
        <v>那智が丘一丁目</v>
      </c>
      <c r="E156" s="29">
        <f>[1]今回データ!$M152</f>
        <v>221</v>
      </c>
      <c r="F156" s="30">
        <f>[1]今回データ!$P152</f>
        <v>253</v>
      </c>
      <c r="G156" s="30">
        <f>[1]今回データ!$S152</f>
        <v>249</v>
      </c>
      <c r="H156" s="31">
        <f>[1]今回データ!$V152</f>
        <v>502</v>
      </c>
      <c r="I156" s="29">
        <f>E156-[1]前回データ!$M152</f>
        <v>0</v>
      </c>
      <c r="J156" s="30">
        <f>F156-[1]前回データ!$P152</f>
        <v>0</v>
      </c>
      <c r="K156" s="30">
        <f>G156-[1]前回データ!$S152</f>
        <v>2</v>
      </c>
      <c r="L156" s="31">
        <f>H156-[1]前回データ!$V152</f>
        <v>2</v>
      </c>
      <c r="M156" s="32">
        <f>SUMIFS('[1]人口ピラミッド（行政区別）'!$M$2:$M$12000,'[1]人口ピラミッド（行政区別）'!$D$2:$D$12000,$C156,'[1]人口ピラミッド（行政区別）'!$J$2:$J$12000,"&lt;15")</f>
        <v>38</v>
      </c>
      <c r="N156" s="33">
        <f t="shared" si="10"/>
        <v>7.5697211155378488E-2</v>
      </c>
      <c r="O156" s="34">
        <f t="shared" si="11"/>
        <v>248</v>
      </c>
      <c r="P156" s="33">
        <f t="shared" si="12"/>
        <v>0.49402390438247012</v>
      </c>
      <c r="Q156" s="34">
        <f>SUMIFS('[1]人口ピラミッド（行政区別）'!$K$2:$K$13000,'[1]人口ピラミッド（行政区別）'!$D$2:$D$13000,$C156,'[1]人口ピラミッド（行政区別）'!$J$2:$J$13000,"&gt;64")</f>
        <v>111</v>
      </c>
      <c r="R156" s="35">
        <f>SUMIFS('[1]人口ピラミッド（行政区別）'!$L$2:$L$13000,'[1]人口ピラミッド（行政区別）'!$D$2:$D$13000,$C156,'[1]人口ピラミッド（行政区別）'!$J$2:$J$13000,"&gt;64")</f>
        <v>105</v>
      </c>
      <c r="S156" s="34">
        <f>SUMIFS('[1]人口ピラミッド（行政区別）'!$M$2:$M$13000,'[1]人口ピラミッド（行政区別）'!$D$2:$D$13000,$C156,'[1]人口ピラミッド（行政区別）'!$J$2:$J$13000,"&gt;64")</f>
        <v>216</v>
      </c>
      <c r="T156" s="36">
        <f t="shared" si="13"/>
        <v>0.4302788844621514</v>
      </c>
      <c r="U156" s="34">
        <f>SUMIFS('[1]人口ピラミッド（行政区別）'!$K$2:$K$12000,'[1]人口ピラミッド（行政区別）'!$D$2:$D$12000,$C156,'[1]人口ピラミッド（行政区別）'!$J$2:$J$12000,"&gt;74")</f>
        <v>42</v>
      </c>
      <c r="V156" s="41">
        <f>SUMIFS('[1]人口ピラミッド（行政区別）'!$L$2:$L$12000,'[1]人口ピラミッド（行政区別）'!$D$2:$D$12000,$C156,'[1]人口ピラミッド（行政区別）'!$J$2:$J$12000,"&gt;74")</f>
        <v>37</v>
      </c>
      <c r="W156" s="38">
        <f>SUMIFS('[1]人口ピラミッド（行政区別）'!$M$2:$M$13000,'[1]人口ピラミッド（行政区別）'!$D$2:$D$13000,$C156,'[1]人口ピラミッド（行政区別）'!$J$2:$J$13000,"&gt;74")</f>
        <v>79</v>
      </c>
      <c r="X156" s="39">
        <f t="shared" si="14"/>
        <v>0.15737051792828685</v>
      </c>
    </row>
    <row r="157" spans="1:24" ht="16.5" customHeight="1" x14ac:dyDescent="0.4">
      <c r="A157" s="26">
        <v>160</v>
      </c>
      <c r="B157" s="27" t="s">
        <v>26</v>
      </c>
      <c r="C157" s="26">
        <f>[1]今回データ!D153</f>
        <v>962</v>
      </c>
      <c r="D157" s="28" t="str">
        <f>[1]今回データ!E153</f>
        <v>那智が丘二丁目</v>
      </c>
      <c r="E157" s="29">
        <f>[1]今回データ!$M153</f>
        <v>344</v>
      </c>
      <c r="F157" s="30">
        <f>[1]今回データ!$P153</f>
        <v>414</v>
      </c>
      <c r="G157" s="30">
        <f>[1]今回データ!$S153</f>
        <v>437</v>
      </c>
      <c r="H157" s="31">
        <f>[1]今回データ!$V153</f>
        <v>851</v>
      </c>
      <c r="I157" s="29">
        <f>E157-[1]前回データ!$M153</f>
        <v>0</v>
      </c>
      <c r="J157" s="30">
        <f>F157-[1]前回データ!$P153</f>
        <v>0</v>
      </c>
      <c r="K157" s="30">
        <f>G157-[1]前回データ!$S153</f>
        <v>0</v>
      </c>
      <c r="L157" s="31">
        <f>H157-[1]前回データ!$V153</f>
        <v>0</v>
      </c>
      <c r="M157" s="32">
        <f>SUMIFS('[1]人口ピラミッド（行政区別）'!$M$2:$M$12000,'[1]人口ピラミッド（行政区別）'!$D$2:$D$12000,$C157,'[1]人口ピラミッド（行政区別）'!$J$2:$J$12000,"&lt;15")</f>
        <v>91</v>
      </c>
      <c r="N157" s="33">
        <f t="shared" si="10"/>
        <v>0.10693301997649823</v>
      </c>
      <c r="O157" s="34">
        <f t="shared" si="11"/>
        <v>503</v>
      </c>
      <c r="P157" s="33">
        <f t="shared" si="12"/>
        <v>0.59106933019976493</v>
      </c>
      <c r="Q157" s="34">
        <f>SUMIFS('[1]人口ピラミッド（行政区別）'!$K$2:$K$13000,'[1]人口ピラミッド（行政区別）'!$D$2:$D$13000,$C157,'[1]人口ピラミッド（行政区別）'!$J$2:$J$13000,"&gt;64")</f>
        <v>126</v>
      </c>
      <c r="R157" s="35">
        <f>SUMIFS('[1]人口ピラミッド（行政区別）'!$L$2:$L$13000,'[1]人口ピラミッド（行政区別）'!$D$2:$D$13000,$C157,'[1]人口ピラミッド（行政区別）'!$J$2:$J$13000,"&gt;64")</f>
        <v>131</v>
      </c>
      <c r="S157" s="34">
        <f>SUMIFS('[1]人口ピラミッド（行政区別）'!$M$2:$M$13000,'[1]人口ピラミッド（行政区別）'!$D$2:$D$13000,$C157,'[1]人口ピラミッド（行政区別）'!$J$2:$J$13000,"&gt;64")</f>
        <v>257</v>
      </c>
      <c r="T157" s="36">
        <f t="shared" si="13"/>
        <v>0.30199764982373678</v>
      </c>
      <c r="U157" s="34">
        <f>SUMIFS('[1]人口ピラミッド（行政区別）'!$K$2:$K$12000,'[1]人口ピラミッド（行政区別）'!$D$2:$D$12000,$C157,'[1]人口ピラミッド（行政区別）'!$J$2:$J$12000,"&gt;74")</f>
        <v>45</v>
      </c>
      <c r="V157" s="41">
        <f>SUMIFS('[1]人口ピラミッド（行政区別）'!$L$2:$L$12000,'[1]人口ピラミッド（行政区別）'!$D$2:$D$12000,$C157,'[1]人口ピラミッド（行政区別）'!$J$2:$J$12000,"&gt;74")</f>
        <v>58</v>
      </c>
      <c r="W157" s="38">
        <f>SUMIFS('[1]人口ピラミッド（行政区別）'!$M$2:$M$13000,'[1]人口ピラミッド（行政区別）'!$D$2:$D$13000,$C157,'[1]人口ピラミッド（行政区別）'!$J$2:$J$13000,"&gt;74")</f>
        <v>103</v>
      </c>
      <c r="X157" s="39">
        <f t="shared" si="14"/>
        <v>0.12103407755581669</v>
      </c>
    </row>
    <row r="158" spans="1:24" ht="16.5" customHeight="1" x14ac:dyDescent="0.4">
      <c r="A158" s="26">
        <v>160</v>
      </c>
      <c r="B158" s="27" t="s">
        <v>26</v>
      </c>
      <c r="C158" s="26">
        <f>[1]今回データ!D154</f>
        <v>963</v>
      </c>
      <c r="D158" s="28" t="str">
        <f>[1]今回データ!E154</f>
        <v>那智が丘三丁目</v>
      </c>
      <c r="E158" s="29">
        <f>[1]今回データ!$M154</f>
        <v>224</v>
      </c>
      <c r="F158" s="30">
        <f>[1]今回データ!$P154</f>
        <v>298</v>
      </c>
      <c r="G158" s="30">
        <f>[1]今回データ!$S154</f>
        <v>307</v>
      </c>
      <c r="H158" s="31">
        <f>[1]今回データ!$V154</f>
        <v>605</v>
      </c>
      <c r="I158" s="29">
        <f>E158-[1]前回データ!$M154</f>
        <v>1</v>
      </c>
      <c r="J158" s="30">
        <f>F158-[1]前回データ!$P154</f>
        <v>1</v>
      </c>
      <c r="K158" s="30">
        <f>G158-[1]前回データ!$S154</f>
        <v>1</v>
      </c>
      <c r="L158" s="31">
        <f>H158-[1]前回データ!$V154</f>
        <v>2</v>
      </c>
      <c r="M158" s="32">
        <f>SUMIFS('[1]人口ピラミッド（行政区別）'!$M$2:$M$12000,'[1]人口ピラミッド（行政区別）'!$D$2:$D$12000,$C158,'[1]人口ピラミッド（行政区別）'!$J$2:$J$12000,"&lt;15")</f>
        <v>92</v>
      </c>
      <c r="N158" s="33">
        <f t="shared" si="10"/>
        <v>0.15206611570247933</v>
      </c>
      <c r="O158" s="34">
        <f t="shared" si="11"/>
        <v>394</v>
      </c>
      <c r="P158" s="33">
        <f t="shared" si="12"/>
        <v>0.65123966942148759</v>
      </c>
      <c r="Q158" s="34">
        <f>SUMIFS('[1]人口ピラミッド（行政区別）'!$K$2:$K$13000,'[1]人口ピラミッド（行政区別）'!$D$2:$D$13000,$C158,'[1]人口ピラミッド（行政区別）'!$J$2:$J$13000,"&gt;64")</f>
        <v>55</v>
      </c>
      <c r="R158" s="35">
        <f>SUMIFS('[1]人口ピラミッド（行政区別）'!$L$2:$L$13000,'[1]人口ピラミッド（行政区別）'!$D$2:$D$13000,$C158,'[1]人口ピラミッド（行政区別）'!$J$2:$J$13000,"&gt;64")</f>
        <v>64</v>
      </c>
      <c r="S158" s="34">
        <f>SUMIFS('[1]人口ピラミッド（行政区別）'!$M$2:$M$13000,'[1]人口ピラミッド（行政区別）'!$D$2:$D$13000,$C158,'[1]人口ピラミッド（行政区別）'!$J$2:$J$13000,"&gt;64")</f>
        <v>119</v>
      </c>
      <c r="T158" s="36">
        <f t="shared" si="13"/>
        <v>0.19669421487603306</v>
      </c>
      <c r="U158" s="34">
        <f>SUMIFS('[1]人口ピラミッド（行政区別）'!$K$2:$K$12000,'[1]人口ピラミッド（行政区別）'!$D$2:$D$12000,$C158,'[1]人口ピラミッド（行政区別）'!$J$2:$J$12000,"&gt;74")</f>
        <v>17</v>
      </c>
      <c r="V158" s="41">
        <f>SUMIFS('[1]人口ピラミッド（行政区別）'!$L$2:$L$12000,'[1]人口ピラミッド（行政区別）'!$D$2:$D$12000,$C158,'[1]人口ピラミッド（行政区別）'!$J$2:$J$12000,"&gt;74")</f>
        <v>20</v>
      </c>
      <c r="W158" s="38">
        <f>SUMIFS('[1]人口ピラミッド（行政区別）'!$M$2:$M$13000,'[1]人口ピラミッド（行政区別）'!$D$2:$D$13000,$C158,'[1]人口ピラミッド（行政区別）'!$J$2:$J$13000,"&gt;74")</f>
        <v>37</v>
      </c>
      <c r="X158" s="39">
        <f t="shared" si="14"/>
        <v>6.1157024793388429E-2</v>
      </c>
    </row>
    <row r="159" spans="1:24" ht="16.5" customHeight="1" x14ac:dyDescent="0.4">
      <c r="A159" s="26">
        <v>160</v>
      </c>
      <c r="B159" s="27" t="s">
        <v>26</v>
      </c>
      <c r="C159" s="26">
        <f>[1]今回データ!D155</f>
        <v>964</v>
      </c>
      <c r="D159" s="28" t="str">
        <f>[1]今回データ!E155</f>
        <v>那智が丘四丁目</v>
      </c>
      <c r="E159" s="29">
        <f>[1]今回データ!$M155</f>
        <v>311</v>
      </c>
      <c r="F159" s="30">
        <f>[1]今回データ!$P155</f>
        <v>383</v>
      </c>
      <c r="G159" s="30">
        <f>[1]今回データ!$S155</f>
        <v>387</v>
      </c>
      <c r="H159" s="31">
        <f>[1]今回データ!$V155</f>
        <v>770</v>
      </c>
      <c r="I159" s="29">
        <f>E159-[1]前回データ!$M155</f>
        <v>-1</v>
      </c>
      <c r="J159" s="30">
        <f>F159-[1]前回データ!$P155</f>
        <v>-1</v>
      </c>
      <c r="K159" s="30">
        <f>G159-[1]前回データ!$S155</f>
        <v>-1</v>
      </c>
      <c r="L159" s="31">
        <f>H159-[1]前回データ!$V155</f>
        <v>-2</v>
      </c>
      <c r="M159" s="32">
        <f>SUMIFS('[1]人口ピラミッド（行政区別）'!$M$2:$M$12000,'[1]人口ピラミッド（行政区別）'!$D$2:$D$12000,$C159,'[1]人口ピラミッド（行政区別）'!$J$2:$J$12000,"&lt;15")</f>
        <v>77</v>
      </c>
      <c r="N159" s="33">
        <f t="shared" si="10"/>
        <v>0.1</v>
      </c>
      <c r="O159" s="34">
        <f t="shared" si="11"/>
        <v>456</v>
      </c>
      <c r="P159" s="33">
        <f t="shared" si="12"/>
        <v>0.59220779220779218</v>
      </c>
      <c r="Q159" s="34">
        <f>SUMIFS('[1]人口ピラミッド（行政区別）'!$K$2:$K$13000,'[1]人口ピラミッド（行政区別）'!$D$2:$D$13000,$C159,'[1]人口ピラミッド（行政区別）'!$J$2:$J$13000,"&gt;64")</f>
        <v>114</v>
      </c>
      <c r="R159" s="35">
        <f>SUMIFS('[1]人口ピラミッド（行政区別）'!$L$2:$L$13000,'[1]人口ピラミッド（行政区別）'!$D$2:$D$13000,$C159,'[1]人口ピラミッド（行政区別）'!$J$2:$J$13000,"&gt;64")</f>
        <v>123</v>
      </c>
      <c r="S159" s="34">
        <f>SUMIFS('[1]人口ピラミッド（行政区別）'!$M$2:$M$13000,'[1]人口ピラミッド（行政区別）'!$D$2:$D$13000,$C159,'[1]人口ピラミッド（行政区別）'!$J$2:$J$13000,"&gt;64")</f>
        <v>237</v>
      </c>
      <c r="T159" s="36">
        <f t="shared" si="13"/>
        <v>0.30779220779220778</v>
      </c>
      <c r="U159" s="34">
        <f>SUMIFS('[1]人口ピラミッド（行政区別）'!$K$2:$K$12000,'[1]人口ピラミッド（行政区別）'!$D$2:$D$12000,$C159,'[1]人口ピラミッド（行政区別）'!$J$2:$J$12000,"&gt;74")</f>
        <v>53</v>
      </c>
      <c r="V159" s="41">
        <f>SUMIFS('[1]人口ピラミッド（行政区別）'!$L$2:$L$12000,'[1]人口ピラミッド（行政区別）'!$D$2:$D$12000,$C159,'[1]人口ピラミッド（行政区別）'!$J$2:$J$12000,"&gt;74")</f>
        <v>67</v>
      </c>
      <c r="W159" s="38">
        <f>SUMIFS('[1]人口ピラミッド（行政区別）'!$M$2:$M$13000,'[1]人口ピラミッド（行政区別）'!$D$2:$D$13000,$C159,'[1]人口ピラミッド（行政区別）'!$J$2:$J$13000,"&gt;74")</f>
        <v>120</v>
      </c>
      <c r="X159" s="39">
        <f t="shared" si="14"/>
        <v>0.15584415584415584</v>
      </c>
    </row>
    <row r="160" spans="1:24" ht="16.5" customHeight="1" x14ac:dyDescent="0.4">
      <c r="A160" s="26">
        <v>160</v>
      </c>
      <c r="B160" s="27" t="s">
        <v>26</v>
      </c>
      <c r="C160" s="26">
        <f>[1]今回データ!D156</f>
        <v>965</v>
      </c>
      <c r="D160" s="28" t="str">
        <f>[1]今回データ!E156</f>
        <v>那智が丘五丁目</v>
      </c>
      <c r="E160" s="29">
        <f>[1]今回データ!$M156</f>
        <v>328</v>
      </c>
      <c r="F160" s="30">
        <f>[1]今回データ!$P156</f>
        <v>404</v>
      </c>
      <c r="G160" s="30">
        <f>[1]今回データ!$S156</f>
        <v>433</v>
      </c>
      <c r="H160" s="31">
        <f>[1]今回データ!$V156</f>
        <v>837</v>
      </c>
      <c r="I160" s="29">
        <f>E160-[1]前回データ!$M156</f>
        <v>-2</v>
      </c>
      <c r="J160" s="30">
        <f>F160-[1]前回データ!$P156</f>
        <v>-2</v>
      </c>
      <c r="K160" s="30">
        <f>G160-[1]前回データ!$S156</f>
        <v>-3</v>
      </c>
      <c r="L160" s="31">
        <f>H160-[1]前回データ!$V156</f>
        <v>-5</v>
      </c>
      <c r="M160" s="32">
        <f>SUMIFS('[1]人口ピラミッド（行政区別）'!$M$2:$M$12000,'[1]人口ピラミッド（行政区別）'!$D$2:$D$12000,$C160,'[1]人口ピラミッド（行政区別）'!$J$2:$J$12000,"&lt;15")</f>
        <v>85</v>
      </c>
      <c r="N160" s="33">
        <f t="shared" si="10"/>
        <v>0.1015531660692951</v>
      </c>
      <c r="O160" s="34">
        <f t="shared" si="11"/>
        <v>536</v>
      </c>
      <c r="P160" s="33">
        <f t="shared" si="12"/>
        <v>0.64038231780167265</v>
      </c>
      <c r="Q160" s="34">
        <f>SUMIFS('[1]人口ピラミッド（行政区別）'!$K$2:$K$13000,'[1]人口ピラミッド（行政区別）'!$D$2:$D$13000,$C160,'[1]人口ピラミッド（行政区別）'!$J$2:$J$13000,"&gt;64")</f>
        <v>104</v>
      </c>
      <c r="R160" s="35">
        <f>SUMIFS('[1]人口ピラミッド（行政区別）'!$L$2:$L$13000,'[1]人口ピラミッド（行政区別）'!$D$2:$D$13000,$C160,'[1]人口ピラミッド（行政区別）'!$J$2:$J$13000,"&gt;64")</f>
        <v>112</v>
      </c>
      <c r="S160" s="34">
        <f>SUMIFS('[1]人口ピラミッド（行政区別）'!$M$2:$M$13000,'[1]人口ピラミッド（行政区別）'!$D$2:$D$13000,$C160,'[1]人口ピラミッド（行政区別）'!$J$2:$J$13000,"&gt;64")</f>
        <v>216</v>
      </c>
      <c r="T160" s="36">
        <f t="shared" si="13"/>
        <v>0.25806451612903225</v>
      </c>
      <c r="U160" s="34">
        <f>SUMIFS('[1]人口ピラミッド（行政区別）'!$K$2:$K$12000,'[1]人口ピラミッド（行政区別）'!$D$2:$D$12000,$C160,'[1]人口ピラミッド（行政区別）'!$J$2:$J$12000,"&gt;74")</f>
        <v>40</v>
      </c>
      <c r="V160" s="41">
        <f>SUMIFS('[1]人口ピラミッド（行政区別）'!$L$2:$L$12000,'[1]人口ピラミッド（行政区別）'!$D$2:$D$12000,$C160,'[1]人口ピラミッド（行政区別）'!$J$2:$J$12000,"&gt;74")</f>
        <v>66</v>
      </c>
      <c r="W160" s="38">
        <f>SUMIFS('[1]人口ピラミッド（行政区別）'!$M$2:$M$13000,'[1]人口ピラミッド（行政区別）'!$D$2:$D$13000,$C160,'[1]人口ピラミッド（行政区別）'!$J$2:$J$13000,"&gt;74")</f>
        <v>106</v>
      </c>
      <c r="X160" s="39">
        <f t="shared" si="14"/>
        <v>0.12664277180406214</v>
      </c>
    </row>
    <row r="161" spans="1:24" ht="16.5" customHeight="1" x14ac:dyDescent="0.4">
      <c r="A161" s="26">
        <v>130</v>
      </c>
      <c r="B161" s="27" t="s">
        <v>24</v>
      </c>
      <c r="C161" s="26">
        <f>[1]今回データ!D157</f>
        <v>971</v>
      </c>
      <c r="D161" s="28" t="str">
        <f>[1]今回データ!E157</f>
        <v>みどり台一丁目</v>
      </c>
      <c r="E161" s="29">
        <f>[1]今回データ!$M157</f>
        <v>166</v>
      </c>
      <c r="F161" s="30">
        <f>[1]今回データ!$P157</f>
        <v>237</v>
      </c>
      <c r="G161" s="30">
        <f>[1]今回データ!$S157</f>
        <v>219</v>
      </c>
      <c r="H161" s="31">
        <f>[1]今回データ!$V157</f>
        <v>456</v>
      </c>
      <c r="I161" s="29">
        <f>E161-[1]前回データ!$M157</f>
        <v>0</v>
      </c>
      <c r="J161" s="30">
        <f>F161-[1]前回データ!$P157</f>
        <v>0</v>
      </c>
      <c r="K161" s="30">
        <f>G161-[1]前回データ!$S157</f>
        <v>1</v>
      </c>
      <c r="L161" s="31">
        <f>H161-[1]前回データ!$V157</f>
        <v>1</v>
      </c>
      <c r="M161" s="32">
        <f>SUMIFS('[1]人口ピラミッド（行政区別）'!$M$2:$M$12000,'[1]人口ピラミッド（行政区別）'!$D$2:$D$12000,$C161,'[1]人口ピラミッド（行政区別）'!$J$2:$J$12000,"&lt;15")</f>
        <v>52</v>
      </c>
      <c r="N161" s="33">
        <f t="shared" si="10"/>
        <v>0.11403508771929824</v>
      </c>
      <c r="O161" s="34">
        <f t="shared" si="11"/>
        <v>346</v>
      </c>
      <c r="P161" s="33">
        <f t="shared" si="12"/>
        <v>0.75877192982456143</v>
      </c>
      <c r="Q161" s="34">
        <f>SUMIFS('[1]人口ピラミッド（行政区別）'!$K$2:$K$13000,'[1]人口ピラミッド（行政区別）'!$D$2:$D$13000,$C161,'[1]人口ピラミッド（行政区別）'!$J$2:$J$13000,"&gt;64")</f>
        <v>29</v>
      </c>
      <c r="R161" s="35">
        <f>SUMIFS('[1]人口ピラミッド（行政区別）'!$L$2:$L$13000,'[1]人口ピラミッド（行政区別）'!$D$2:$D$13000,$C161,'[1]人口ピラミッド（行政区別）'!$J$2:$J$13000,"&gt;64")</f>
        <v>29</v>
      </c>
      <c r="S161" s="34">
        <f>SUMIFS('[1]人口ピラミッド（行政区別）'!$M$2:$M$13000,'[1]人口ピラミッド（行政区別）'!$D$2:$D$13000,$C161,'[1]人口ピラミッド（行政区別）'!$J$2:$J$13000,"&gt;64")</f>
        <v>58</v>
      </c>
      <c r="T161" s="36">
        <f t="shared" si="13"/>
        <v>0.12719298245614036</v>
      </c>
      <c r="U161" s="34">
        <f>SUMIFS('[1]人口ピラミッド（行政区別）'!$K$2:$K$12000,'[1]人口ピラミッド（行政区別）'!$D$2:$D$12000,$C161,'[1]人口ピラミッド（行政区別）'!$J$2:$J$12000,"&gt;74")</f>
        <v>9</v>
      </c>
      <c r="V161" s="41">
        <f>SUMIFS('[1]人口ピラミッド（行政区別）'!$L$2:$L$12000,'[1]人口ピラミッド（行政区別）'!$D$2:$D$12000,$C161,'[1]人口ピラミッド（行政区別）'!$J$2:$J$12000,"&gt;74")</f>
        <v>11</v>
      </c>
      <c r="W161" s="38">
        <f>SUMIFS('[1]人口ピラミッド（行政区別）'!$M$2:$M$13000,'[1]人口ピラミッド（行政区別）'!$D$2:$D$13000,$C161,'[1]人口ピラミッド（行政区別）'!$J$2:$J$13000,"&gt;74")</f>
        <v>20</v>
      </c>
      <c r="X161" s="39">
        <f t="shared" si="14"/>
        <v>4.3859649122807015E-2</v>
      </c>
    </row>
    <row r="162" spans="1:24" ht="16.5" customHeight="1" x14ac:dyDescent="0.4">
      <c r="A162" s="26">
        <v>130</v>
      </c>
      <c r="B162" s="27" t="s">
        <v>24</v>
      </c>
      <c r="C162" s="26">
        <f>[1]今回データ!D158</f>
        <v>972</v>
      </c>
      <c r="D162" s="28" t="str">
        <f>[1]今回データ!E158</f>
        <v>みどり台二丁目</v>
      </c>
      <c r="E162" s="29">
        <f>[1]今回データ!$M158</f>
        <v>208</v>
      </c>
      <c r="F162" s="30">
        <f>[1]今回データ!$P158</f>
        <v>329</v>
      </c>
      <c r="G162" s="30">
        <f>[1]今回データ!$S158</f>
        <v>338</v>
      </c>
      <c r="H162" s="31">
        <f>[1]今回データ!$V158</f>
        <v>667</v>
      </c>
      <c r="I162" s="29">
        <f>E162-[1]前回データ!$M158</f>
        <v>1</v>
      </c>
      <c r="J162" s="30">
        <f>F162-[1]前回データ!$P158</f>
        <v>-1</v>
      </c>
      <c r="K162" s="30">
        <f>G162-[1]前回データ!$S158</f>
        <v>1</v>
      </c>
      <c r="L162" s="31">
        <f>H162-[1]前回データ!$V158</f>
        <v>0</v>
      </c>
      <c r="M162" s="32">
        <f>SUMIFS('[1]人口ピラミッド（行政区別）'!$M$2:$M$12000,'[1]人口ピラミッド（行政区別）'!$D$2:$D$12000,$C162,'[1]人口ピラミッド（行政区別）'!$J$2:$J$12000,"&lt;15")</f>
        <v>161</v>
      </c>
      <c r="N162" s="33">
        <f t="shared" si="10"/>
        <v>0.2413793103448276</v>
      </c>
      <c r="O162" s="34">
        <f t="shared" si="11"/>
        <v>468</v>
      </c>
      <c r="P162" s="33">
        <f t="shared" si="12"/>
        <v>0.70164917541229388</v>
      </c>
      <c r="Q162" s="34">
        <f>SUMIFS('[1]人口ピラミッド（行政区別）'!$K$2:$K$13000,'[1]人口ピラミッド（行政区別）'!$D$2:$D$13000,$C162,'[1]人口ピラミッド（行政区別）'!$J$2:$J$13000,"&gt;64")</f>
        <v>19</v>
      </c>
      <c r="R162" s="35">
        <f>SUMIFS('[1]人口ピラミッド（行政区別）'!$L$2:$L$13000,'[1]人口ピラミッド（行政区別）'!$D$2:$D$13000,$C162,'[1]人口ピラミッド（行政区別）'!$J$2:$J$13000,"&gt;64")</f>
        <v>19</v>
      </c>
      <c r="S162" s="34">
        <f>SUMIFS('[1]人口ピラミッド（行政区別）'!$M$2:$M$13000,'[1]人口ピラミッド（行政区別）'!$D$2:$D$13000,$C162,'[1]人口ピラミッド（行政区別）'!$J$2:$J$13000,"&gt;64")</f>
        <v>38</v>
      </c>
      <c r="T162" s="36">
        <f t="shared" si="13"/>
        <v>5.6971514242878558E-2</v>
      </c>
      <c r="U162" s="34">
        <f>SUMIFS('[1]人口ピラミッド（行政区別）'!$K$2:$K$12000,'[1]人口ピラミッド（行政区別）'!$D$2:$D$12000,$C162,'[1]人口ピラミッド（行政区別）'!$J$2:$J$12000,"&gt;74")</f>
        <v>8</v>
      </c>
      <c r="V162" s="41">
        <f>SUMIFS('[1]人口ピラミッド（行政区別）'!$L$2:$L$12000,'[1]人口ピラミッド（行政区別）'!$D$2:$D$12000,$C162,'[1]人口ピラミッド（行政区別）'!$J$2:$J$12000,"&gt;74")</f>
        <v>11</v>
      </c>
      <c r="W162" s="38">
        <f>SUMIFS('[1]人口ピラミッド（行政区別）'!$M$2:$M$13000,'[1]人口ピラミッド（行政区別）'!$D$2:$D$13000,$C162,'[1]人口ピラミッド（行政区別）'!$J$2:$J$13000,"&gt;74")</f>
        <v>19</v>
      </c>
      <c r="X162" s="39">
        <f t="shared" si="14"/>
        <v>2.8485757121439279E-2</v>
      </c>
    </row>
    <row r="163" spans="1:24" ht="16.5" customHeight="1" x14ac:dyDescent="0.4">
      <c r="A163" s="26">
        <v>130</v>
      </c>
      <c r="B163" s="27" t="s">
        <v>24</v>
      </c>
      <c r="C163" s="26">
        <f>[1]今回データ!D159</f>
        <v>973</v>
      </c>
      <c r="D163" s="28" t="str">
        <f>[1]今回データ!E159</f>
        <v>みどり台三丁目</v>
      </c>
      <c r="E163" s="29">
        <f>[1]今回データ!$M159</f>
        <v>232</v>
      </c>
      <c r="F163" s="30">
        <f>[1]今回データ!$P159</f>
        <v>365</v>
      </c>
      <c r="G163" s="30">
        <f>[1]今回データ!$S159</f>
        <v>344</v>
      </c>
      <c r="H163" s="31">
        <f>[1]今回データ!$V159</f>
        <v>709</v>
      </c>
      <c r="I163" s="29">
        <f>E163-[1]前回データ!$M159</f>
        <v>-1</v>
      </c>
      <c r="J163" s="30">
        <f>F163-[1]前回データ!$P159</f>
        <v>-2</v>
      </c>
      <c r="K163" s="30">
        <f>G163-[1]前回データ!$S159</f>
        <v>0</v>
      </c>
      <c r="L163" s="31">
        <f>H163-[1]前回データ!$V159</f>
        <v>-2</v>
      </c>
      <c r="M163" s="32">
        <f>SUMIFS('[1]人口ピラミッド（行政区別）'!$M$2:$M$12000,'[1]人口ピラミッド（行政区別）'!$D$2:$D$12000,$C163,'[1]人口ピラミッド（行政区別）'!$J$2:$J$12000,"&lt;15")</f>
        <v>112</v>
      </c>
      <c r="N163" s="33">
        <f t="shared" si="10"/>
        <v>0.15796897038081806</v>
      </c>
      <c r="O163" s="34">
        <f t="shared" si="11"/>
        <v>545</v>
      </c>
      <c r="P163" s="33">
        <f t="shared" si="12"/>
        <v>0.76868829337094502</v>
      </c>
      <c r="Q163" s="34">
        <f>SUMIFS('[1]人口ピラミッド（行政区別）'!$K$2:$K$13000,'[1]人口ピラミッド（行政区別）'!$D$2:$D$13000,$C163,'[1]人口ピラミッド（行政区別）'!$J$2:$J$13000,"&gt;64")</f>
        <v>26</v>
      </c>
      <c r="R163" s="35">
        <f>SUMIFS('[1]人口ピラミッド（行政区別）'!$L$2:$L$13000,'[1]人口ピラミッド（行政区別）'!$D$2:$D$13000,$C163,'[1]人口ピラミッド（行政区別）'!$J$2:$J$13000,"&gt;64")</f>
        <v>26</v>
      </c>
      <c r="S163" s="34">
        <f>SUMIFS('[1]人口ピラミッド（行政区別）'!$M$2:$M$13000,'[1]人口ピラミッド（行政区別）'!$D$2:$D$13000,$C163,'[1]人口ピラミッド（行政区別）'!$J$2:$J$13000,"&gt;64")</f>
        <v>52</v>
      </c>
      <c r="T163" s="36">
        <f t="shared" si="13"/>
        <v>7.334273624823695E-2</v>
      </c>
      <c r="U163" s="34">
        <f>SUMIFS('[1]人口ピラミッド（行政区別）'!$K$2:$K$12000,'[1]人口ピラミッド（行政区別）'!$D$2:$D$12000,$C163,'[1]人口ピラミッド（行政区別）'!$J$2:$J$12000,"&gt;74")</f>
        <v>10</v>
      </c>
      <c r="V163" s="41">
        <f>SUMIFS('[1]人口ピラミッド（行政区別）'!$L$2:$L$12000,'[1]人口ピラミッド（行政区別）'!$D$2:$D$12000,$C163,'[1]人口ピラミッド（行政区別）'!$J$2:$J$12000,"&gt;74")</f>
        <v>9</v>
      </c>
      <c r="W163" s="38">
        <f>SUMIFS('[1]人口ピラミッド（行政区別）'!$M$2:$M$13000,'[1]人口ピラミッド（行政区別）'!$D$2:$D$13000,$C163,'[1]人口ピラミッド（行政区別）'!$J$2:$J$13000,"&gt;74")</f>
        <v>19</v>
      </c>
      <c r="X163" s="39">
        <f t="shared" si="14"/>
        <v>2.6798307475317348E-2</v>
      </c>
    </row>
    <row r="164" spans="1:24" ht="16.5" customHeight="1" thickBot="1" x14ac:dyDescent="0.45">
      <c r="A164" s="42"/>
      <c r="B164" s="43"/>
      <c r="C164" s="42"/>
      <c r="D164" s="44"/>
      <c r="E164" s="29"/>
      <c r="F164" s="30"/>
      <c r="G164" s="30"/>
      <c r="H164" s="31"/>
      <c r="I164" s="29"/>
      <c r="J164" s="30"/>
      <c r="K164" s="30"/>
      <c r="L164" s="31"/>
      <c r="M164" s="45"/>
      <c r="N164" s="46"/>
      <c r="O164" s="47"/>
      <c r="P164" s="46"/>
      <c r="Q164" s="45"/>
      <c r="R164" s="48"/>
      <c r="S164" s="47"/>
      <c r="T164" s="49"/>
      <c r="U164" s="45"/>
      <c r="V164" s="48"/>
      <c r="W164" s="47"/>
      <c r="X164" s="49"/>
    </row>
    <row r="165" spans="1:24" ht="17.25" customHeight="1" thickTop="1" thickBot="1" x14ac:dyDescent="0.45">
      <c r="A165" s="63" t="s">
        <v>27</v>
      </c>
      <c r="B165" s="64"/>
      <c r="C165" s="50"/>
      <c r="D165" s="51"/>
      <c r="E165" s="52">
        <f t="shared" ref="E165:M165" si="15">SUM(E6:E164)</f>
        <v>33873</v>
      </c>
      <c r="F165" s="53">
        <f t="shared" si="15"/>
        <v>39188</v>
      </c>
      <c r="G165" s="53">
        <f t="shared" si="15"/>
        <v>40597</v>
      </c>
      <c r="H165" s="54">
        <f t="shared" si="15"/>
        <v>79785</v>
      </c>
      <c r="I165" s="52">
        <f t="shared" si="15"/>
        <v>-27</v>
      </c>
      <c r="J165" s="53">
        <f t="shared" si="15"/>
        <v>-35</v>
      </c>
      <c r="K165" s="53">
        <f t="shared" si="15"/>
        <v>-19</v>
      </c>
      <c r="L165" s="54">
        <f t="shared" si="15"/>
        <v>-54</v>
      </c>
      <c r="M165" s="55">
        <f t="shared" si="15"/>
        <v>11287</v>
      </c>
      <c r="N165" s="56">
        <f>IF($H165=0,0,M165/$H165)</f>
        <v>0.14146769442877735</v>
      </c>
      <c r="O165" s="57">
        <f>SUM(O6:O164)</f>
        <v>49184</v>
      </c>
      <c r="P165" s="56">
        <f>IF($H165=0,0,O165/$H165)</f>
        <v>0.61645672745503544</v>
      </c>
      <c r="Q165" s="55">
        <f>SUM(Q6:Q164)</f>
        <v>8783</v>
      </c>
      <c r="R165" s="58">
        <f>SUM(R6:R164)</f>
        <v>10531</v>
      </c>
      <c r="S165" s="57">
        <f>SUM(S6:S164)</f>
        <v>19314</v>
      </c>
      <c r="T165" s="59">
        <f>IF($H165=0,0,S165/$H165)</f>
        <v>0.24207557811618724</v>
      </c>
      <c r="U165" s="55">
        <f>SUM(U6:U164)</f>
        <v>4118</v>
      </c>
      <c r="V165" s="58">
        <f>SUM(V6:V164)</f>
        <v>5760</v>
      </c>
      <c r="W165" s="57">
        <f>SUM(W6:W164)</f>
        <v>9878</v>
      </c>
      <c r="X165" s="59">
        <f>IF($H165=0,0,W165/$H165)</f>
        <v>0.12380773328319859</v>
      </c>
    </row>
  </sheetData>
  <mergeCells count="18">
    <mergeCell ref="A1:H1"/>
    <mergeCell ref="A3:A5"/>
    <mergeCell ref="B3:B5"/>
    <mergeCell ref="C3:C5"/>
    <mergeCell ref="D3:D5"/>
    <mergeCell ref="E3:H3"/>
    <mergeCell ref="W5:X5"/>
    <mergeCell ref="A165:B16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S5:T5"/>
  </mergeCells>
  <phoneticPr fontId="4"/>
  <conditionalFormatting sqref="S6:T164 A6:P164">
    <cfRule type="expression" dxfId="5" priority="6">
      <formula>MOD(ROW(),2)=0</formula>
    </cfRule>
  </conditionalFormatting>
  <conditionalFormatting sqref="X6:X164 U6:U164">
    <cfRule type="expression" dxfId="4" priority="5">
      <formula>MOD(ROW(),2)=0</formula>
    </cfRule>
  </conditionalFormatting>
  <conditionalFormatting sqref="W6:W164">
    <cfRule type="expression" dxfId="3" priority="4">
      <formula>MOD(ROW(),2)=0</formula>
    </cfRule>
  </conditionalFormatting>
  <conditionalFormatting sqref="V6:V164">
    <cfRule type="expression" dxfId="2" priority="3">
      <formula>MOD(ROW(),2)=0</formula>
    </cfRule>
  </conditionalFormatting>
  <conditionalFormatting sqref="Q6:Q164">
    <cfRule type="expression" dxfId="1" priority="2">
      <formula>MOD(ROW(),2)=0</formula>
    </cfRule>
  </conditionalFormatting>
  <conditionalFormatting sqref="R6:R164">
    <cfRule type="expression" dxfId="0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98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N22-SHIMIN06</dc:creator>
  <cp:lastModifiedBy>N22-SOMU12</cp:lastModifiedBy>
  <dcterms:created xsi:type="dcterms:W3CDTF">2024-06-28T11:05:43Z</dcterms:created>
  <dcterms:modified xsi:type="dcterms:W3CDTF">2024-07-08T00:46:27Z</dcterms:modified>
</cp:coreProperties>
</file>