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22-SOMU12\Desktop\"/>
    </mc:Choice>
  </mc:AlternateContent>
  <bookViews>
    <workbookView xWindow="0" yWindow="0" windowWidth="20490" windowHeight="7440"/>
  </bookViews>
  <sheets>
    <sheet name="行政区別人口明細" sheetId="1" r:id="rId1"/>
  </sheets>
  <definedNames>
    <definedName name="_xlnm._FilterDatabase" localSheetId="0" hidden="1">行政区別人口明細!$A$5:$Z$163</definedName>
    <definedName name="_xlnm.Print_Area" localSheetId="0">行政区別人口明細!$A$1:$Z$165</definedName>
    <definedName name="_xlnm.Print_Titles" localSheetId="0">行政区別人口明細!$1:$5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<sst xmlns="http://schemas.openxmlformats.org/spreadsheetml/2006/main" count="492" uniqueCount="191">
  <si>
    <t>地区
コード</t>
    <rPh sb="0" eb="2">
      <t>チク</t>
    </rPh>
    <phoneticPr fontId="4"/>
  </si>
  <si>
    <t>地区名</t>
    <rPh sb="0" eb="3">
      <t>チクメイ</t>
    </rPh>
    <phoneticPr fontId="4"/>
  </si>
  <si>
    <t>行政区
コード</t>
    <rPh sb="0" eb="3">
      <t>ギョウセイク</t>
    </rPh>
    <phoneticPr fontId="4"/>
  </si>
  <si>
    <t>行政区名</t>
    <rPh sb="0" eb="3">
      <t>ギョウセイク</t>
    </rPh>
    <rPh sb="3" eb="4">
      <t>メイ</t>
    </rPh>
    <phoneticPr fontId="4"/>
  </si>
  <si>
    <t>前月対比</t>
    <phoneticPr fontId="4"/>
  </si>
  <si>
    <t>年代別人口（カッコ内は割合）</t>
    <rPh sb="0" eb="3">
      <t>ネンダイベツ</t>
    </rPh>
    <rPh sb="3" eb="5">
      <t>ジンコウ</t>
    </rPh>
    <phoneticPr fontId="4"/>
  </si>
  <si>
    <t>世帯数</t>
    <rPh sb="0" eb="2">
      <t>セタイ</t>
    </rPh>
    <rPh sb="2" eb="3">
      <t>スウ</t>
    </rPh>
    <phoneticPr fontId="4"/>
  </si>
  <si>
    <t>人口</t>
    <rPh sb="0" eb="2">
      <t>ジンコウ</t>
    </rPh>
    <phoneticPr fontId="4"/>
  </si>
  <si>
    <t>15歳未満</t>
    <phoneticPr fontId="4"/>
  </si>
  <si>
    <t>15～64歳</t>
    <phoneticPr fontId="4"/>
  </si>
  <si>
    <t>65歳以上</t>
    <phoneticPr fontId="4"/>
  </si>
  <si>
    <t>75歳以上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</si>
  <si>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</si>
  <si>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</si>
  <si>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</si>
  <si>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⇒絶対値</t>
    <rPh sb="1" eb="4">
      <t>ゼッタイチ</t>
    </rPh>
    <phoneticPr fontId="4"/>
  </si>
  <si>
    <t>ランク</t>
    <phoneticPr fontId="4"/>
  </si>
  <si>
    <t>増田</t>
  </si>
  <si>
    <t>増田西</t>
  </si>
  <si>
    <t>名取が丘</t>
  </si>
  <si>
    <t>閖上</t>
  </si>
  <si>
    <t>下増田</t>
  </si>
  <si>
    <t>下増田</t>
    <phoneticPr fontId="4"/>
  </si>
  <si>
    <t>館腰</t>
  </si>
  <si>
    <t>愛島</t>
  </si>
  <si>
    <t>高舘</t>
  </si>
  <si>
    <t>ゆりが丘</t>
  </si>
  <si>
    <t>相互台</t>
  </si>
  <si>
    <t>那智が丘</t>
  </si>
  <si>
    <t>合　　　計</t>
    <rPh sb="0" eb="1">
      <t>アイ</t>
    </rPh>
    <rPh sb="4" eb="5">
      <t>ケイ</t>
    </rPh>
    <phoneticPr fontId="4"/>
  </si>
  <si>
    <t>令和６年１２月末　人口</t>
  </si>
  <si>
    <t>本町１</t>
  </si>
  <si>
    <t/>
  </si>
  <si>
    <t>本町２</t>
  </si>
  <si>
    <t>北町１</t>
  </si>
  <si>
    <t>北町２</t>
  </si>
  <si>
    <t>北町３</t>
  </si>
  <si>
    <t>田高町東第１</t>
  </si>
  <si>
    <t>田高町東第２</t>
  </si>
  <si>
    <t>田高町西第１</t>
  </si>
  <si>
    <t>田高町西第２</t>
  </si>
  <si>
    <t>田高第３</t>
  </si>
  <si>
    <t>田高第１</t>
  </si>
  <si>
    <t>田高第２</t>
  </si>
  <si>
    <t>堰根</t>
  </si>
  <si>
    <t>八幡</t>
  </si>
  <si>
    <t>大手町一丁目</t>
  </si>
  <si>
    <t>大手町二丁目</t>
  </si>
  <si>
    <t>大手町三丁目</t>
  </si>
  <si>
    <t>大手町四丁目</t>
  </si>
  <si>
    <t>大手町五丁目</t>
  </si>
  <si>
    <t>大手町六丁目</t>
  </si>
  <si>
    <t>諏訪</t>
  </si>
  <si>
    <t>小山東</t>
  </si>
  <si>
    <t>小山西</t>
  </si>
  <si>
    <t>箱塚第１</t>
  </si>
  <si>
    <t>箱塚第２</t>
  </si>
  <si>
    <t>上余田南</t>
  </si>
  <si>
    <t>上余田中</t>
  </si>
  <si>
    <t>上余田北</t>
  </si>
  <si>
    <t>下余田南</t>
  </si>
  <si>
    <t>下余田西</t>
  </si>
  <si>
    <t>下余田北</t>
  </si>
  <si>
    <t>村区</t>
  </si>
  <si>
    <t>杜せきのした一丁目</t>
  </si>
  <si>
    <t>杜せきのした二丁目</t>
  </si>
  <si>
    <t>杜せきのした三丁目</t>
  </si>
  <si>
    <t>杜せきのした五丁目</t>
  </si>
  <si>
    <t>名取が丘一丁目</t>
  </si>
  <si>
    <t>名取が丘二丁目</t>
  </si>
  <si>
    <t>名取が丘三丁目</t>
  </si>
  <si>
    <t>名取が丘四丁目</t>
  </si>
  <si>
    <t>名取が丘五丁目</t>
  </si>
  <si>
    <t>名取が丘六丁目</t>
  </si>
  <si>
    <t>上町北</t>
  </si>
  <si>
    <t>上町南</t>
  </si>
  <si>
    <t>中町</t>
  </si>
  <si>
    <t>下町</t>
  </si>
  <si>
    <t>新町南</t>
  </si>
  <si>
    <t>新町北</t>
  </si>
  <si>
    <t>閖上三丁目</t>
  </si>
  <si>
    <t>閖上四丁目</t>
  </si>
  <si>
    <t>閖上五丁目</t>
  </si>
  <si>
    <t>閖上六丁目</t>
  </si>
  <si>
    <t>太子堂</t>
  </si>
  <si>
    <t>閖上西一丁目</t>
  </si>
  <si>
    <t>閖上西二丁目</t>
  </si>
  <si>
    <t>閖上中央一丁目</t>
  </si>
  <si>
    <t>閖上中央二丁目</t>
  </si>
  <si>
    <t>閖上東一丁目</t>
  </si>
  <si>
    <t>閖上東二丁目</t>
  </si>
  <si>
    <t>閖上東三丁目</t>
  </si>
  <si>
    <t>小塚原北</t>
  </si>
  <si>
    <t>小塚原南</t>
  </si>
  <si>
    <t>牛野</t>
  </si>
  <si>
    <t>大曲</t>
  </si>
  <si>
    <t>高柳</t>
  </si>
  <si>
    <t>本村上</t>
  </si>
  <si>
    <t>本村下</t>
  </si>
  <si>
    <t>飯塚</t>
  </si>
  <si>
    <t>耕谷</t>
  </si>
  <si>
    <t>杉ヶ袋南</t>
  </si>
  <si>
    <t>杉ヶ袋北</t>
  </si>
  <si>
    <t>北釜</t>
  </si>
  <si>
    <t>美田園一丁目</t>
  </si>
  <si>
    <t>美田園二丁目</t>
  </si>
  <si>
    <t>美田園三丁目</t>
  </si>
  <si>
    <t>美田園四丁目</t>
  </si>
  <si>
    <t>美田園五丁目</t>
  </si>
  <si>
    <t>美田園六丁目</t>
  </si>
  <si>
    <t>美田園七丁目</t>
  </si>
  <si>
    <t>美田園八丁目</t>
  </si>
  <si>
    <t>美田園北</t>
  </si>
  <si>
    <t>飯野坂北１</t>
  </si>
  <si>
    <t>飯野坂北２</t>
  </si>
  <si>
    <t>飯野坂松原２</t>
  </si>
  <si>
    <t>飯野坂松原１</t>
  </si>
  <si>
    <t>飯野坂中</t>
  </si>
  <si>
    <t>飯野坂南</t>
  </si>
  <si>
    <t>飯野坂谷津山</t>
  </si>
  <si>
    <t>植松北</t>
  </si>
  <si>
    <t>植松北中</t>
  </si>
  <si>
    <t>植松東</t>
  </si>
  <si>
    <t>植松南中</t>
  </si>
  <si>
    <t>植松南</t>
  </si>
  <si>
    <t>本郷１</t>
  </si>
  <si>
    <t>本郷２</t>
  </si>
  <si>
    <t>本郷３</t>
  </si>
  <si>
    <t>堀内北</t>
  </si>
  <si>
    <t>堀内南</t>
  </si>
  <si>
    <t>原</t>
  </si>
  <si>
    <t>切通</t>
  </si>
  <si>
    <t>柳沢</t>
  </si>
  <si>
    <t>北目北</t>
  </si>
  <si>
    <t>愛島台一丁目</t>
  </si>
  <si>
    <t>愛島台二丁目</t>
  </si>
  <si>
    <t>愛島台三丁目</t>
  </si>
  <si>
    <t>愛島台四丁目</t>
  </si>
  <si>
    <t>愛島台五丁目</t>
  </si>
  <si>
    <t>愛島台六丁目</t>
  </si>
  <si>
    <t>愛島台七丁目</t>
  </si>
  <si>
    <t>愛島台八丁目</t>
  </si>
  <si>
    <t>笠島南</t>
  </si>
  <si>
    <t>学市</t>
  </si>
  <si>
    <t>笠島西</t>
  </si>
  <si>
    <t>笠島北</t>
  </si>
  <si>
    <t>道祖神</t>
  </si>
  <si>
    <t>笠島東</t>
  </si>
  <si>
    <t>愛島郷一丁目</t>
  </si>
  <si>
    <t>愛島郷二丁目</t>
  </si>
  <si>
    <t>小豆島西</t>
  </si>
  <si>
    <t>愛の杜一丁目</t>
  </si>
  <si>
    <t>愛の杜二丁目</t>
  </si>
  <si>
    <t>小豆島東</t>
  </si>
  <si>
    <t>塩手南</t>
  </si>
  <si>
    <t>塩手北</t>
  </si>
  <si>
    <t>高舘前沖</t>
  </si>
  <si>
    <t>高舘第１</t>
  </si>
  <si>
    <t>高舘野来</t>
  </si>
  <si>
    <t>高舘第２</t>
  </si>
  <si>
    <t>高舘第３</t>
  </si>
  <si>
    <t>高舘第４</t>
  </si>
  <si>
    <t>高舘第５</t>
  </si>
  <si>
    <t>高舘第６</t>
  </si>
  <si>
    <t>高舘第７</t>
  </si>
  <si>
    <t>高舘第８</t>
  </si>
  <si>
    <t>高舘第９</t>
  </si>
  <si>
    <t>高舘第１０</t>
  </si>
  <si>
    <t>高舘第１１</t>
  </si>
  <si>
    <t>高舘第１２</t>
  </si>
  <si>
    <t>高舘第１３</t>
  </si>
  <si>
    <t>高舘第１４</t>
  </si>
  <si>
    <t>ゆりが丘一丁目</t>
  </si>
  <si>
    <t>ゆりが丘二丁目</t>
  </si>
  <si>
    <t>ゆりが丘三丁目</t>
  </si>
  <si>
    <t>ゆりが丘四丁目</t>
  </si>
  <si>
    <t>ゆりが丘五丁目</t>
  </si>
  <si>
    <t>相互台一丁目</t>
  </si>
  <si>
    <t>相互台二丁目</t>
  </si>
  <si>
    <t>相互台三丁目</t>
  </si>
  <si>
    <t>相互台四丁目</t>
  </si>
  <si>
    <t>相互台東</t>
  </si>
  <si>
    <t>那智が丘一丁目</t>
  </si>
  <si>
    <t>那智が丘二丁目</t>
  </si>
  <si>
    <t>那智が丘三丁目</t>
  </si>
  <si>
    <t>那智が丘四丁目</t>
  </si>
  <si>
    <t>那智が丘五丁目</t>
  </si>
  <si>
    <t>みどり台一丁目</t>
  </si>
  <si>
    <t>みどり台二丁目</t>
  </si>
  <si>
    <t>みどり台三丁目</t>
  </si>
  <si>
    <t>令和６年１２月末　行政区別人口明細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</si>
</sst>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00"/>
    <numFmt numFmtId="178" formatCode="\(\ ##0.00%\ \)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0" tint="-0.499984740745262"/>
      <name val="游ゴシック"/>
      <family val="3"/>
      <charset val="128"/>
      <scheme val="minor"/>
    </font>
    <font>
      <b/>
      <sz val="9"/>
      <color theme="0" tint="-0.499984740745262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08">
    <xf numFmtId="0" fontId="0" fillId="0" borderId="0" xfId="0">
      <alignment vertical="center"/>
    </xf>
    <xf numFmtId="176" fontId="0" fillId="0" borderId="0" xfId="0" applyNumberFormat="1" applyAlignment="1"/>
    <xf numFmtId="0" fontId="6" fillId="3" borderId="1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177" fontId="0" fillId="0" borderId="30" xfId="0" applyNumberFormat="1" applyBorder="1" applyAlignment="1">
      <alignment horizontal="left" vertical="center" indent="1"/>
    </xf>
    <xf numFmtId="177" fontId="0" fillId="0" borderId="31" xfId="0" applyNumberFormat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36" xfId="1" applyFont="1" applyBorder="1">
      <alignment vertical="center"/>
    </xf>
    <xf numFmtId="178" fontId="0" fillId="0" borderId="37" xfId="0" applyNumberForma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40" xfId="1" applyFont="1" applyBorder="1">
      <alignment vertical="center"/>
    </xf>
    <xf numFmtId="178" fontId="0" fillId="0" borderId="41" xfId="0" applyNumberFormat="1" applyBorder="1">
      <alignment vertical="center"/>
    </xf>
    <xf numFmtId="38" fontId="0" fillId="0" borderId="42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43" xfId="1" applyFont="1" applyBorder="1">
      <alignment vertical="center"/>
    </xf>
    <xf numFmtId="178" fontId="0" fillId="0" borderId="44" xfId="0" applyNumberFormat="1" applyBorder="1">
      <alignment vertical="center"/>
    </xf>
    <xf numFmtId="177" fontId="0" fillId="0" borderId="45" xfId="0" applyNumberFormat="1" applyBorder="1" applyAlignment="1">
      <alignment horizontal="left" vertical="center" indent="1"/>
    </xf>
    <xf numFmtId="177" fontId="0" fillId="0" borderId="46" xfId="0" applyNumberFormat="1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38" fontId="0" fillId="0" borderId="48" xfId="1" applyFont="1" applyBorder="1">
      <alignment vertical="center"/>
    </xf>
    <xf numFmtId="38" fontId="0" fillId="0" borderId="49" xfId="1" applyFont="1" applyBorder="1">
      <alignment vertical="center"/>
    </xf>
    <xf numFmtId="38" fontId="0" fillId="0" borderId="50" xfId="1" applyFont="1" applyBorder="1">
      <alignment vertical="center"/>
    </xf>
    <xf numFmtId="38" fontId="0" fillId="0" borderId="51" xfId="1" applyFont="1" applyBorder="1">
      <alignment vertical="center"/>
    </xf>
    <xf numFmtId="178" fontId="0" fillId="0" borderId="52" xfId="0" applyNumberFormat="1" applyBorder="1">
      <alignment vertical="center"/>
    </xf>
    <xf numFmtId="38" fontId="0" fillId="0" borderId="53" xfId="1" applyFont="1" applyBorder="1">
      <alignment vertical="center"/>
    </xf>
    <xf numFmtId="38" fontId="0" fillId="0" borderId="52" xfId="1" applyFont="1" applyBorder="1">
      <alignment vertical="center"/>
    </xf>
    <xf numFmtId="178" fontId="0" fillId="0" borderId="54" xfId="0" applyNumberFormat="1" applyBorder="1">
      <alignment vertical="center"/>
    </xf>
    <xf numFmtId="38" fontId="0" fillId="0" borderId="9" xfId="1" applyFont="1" applyBorder="1">
      <alignment vertical="center"/>
    </xf>
    <xf numFmtId="38" fontId="0" fillId="0" borderId="55" xfId="1" applyFont="1" applyBorder="1">
      <alignment vertical="center"/>
    </xf>
    <xf numFmtId="178" fontId="0" fillId="0" borderId="56" xfId="0" applyNumberFormat="1" applyBorder="1">
      <alignment vertical="center"/>
    </xf>
    <xf numFmtId="38" fontId="0" fillId="0" borderId="57" xfId="1" applyFont="1" applyBorder="1">
      <alignment vertical="center"/>
    </xf>
    <xf numFmtId="38" fontId="0" fillId="0" borderId="58" xfId="1" applyFont="1" applyBorder="1">
      <alignment vertical="center"/>
    </xf>
    <xf numFmtId="177" fontId="0" fillId="0" borderId="59" xfId="0" applyNumberFormat="1" applyBorder="1" applyAlignment="1">
      <alignment horizontal="left" vertical="center" indent="1"/>
    </xf>
    <xf numFmtId="177" fontId="0" fillId="0" borderId="7" xfId="0" applyNumberFormat="1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38" fontId="0" fillId="0" borderId="15" xfId="1" applyFont="1" applyBorder="1">
      <alignment vertical="center"/>
    </xf>
    <xf numFmtId="38" fontId="0" fillId="0" borderId="61" xfId="1" applyFont="1" applyBorder="1">
      <alignment vertical="center"/>
    </xf>
    <xf numFmtId="0" fontId="0" fillId="0" borderId="62" xfId="0" applyBorder="1">
      <alignment vertical="center"/>
    </xf>
    <xf numFmtId="38" fontId="0" fillId="0" borderId="63" xfId="1" applyFont="1" applyBorder="1">
      <alignment vertical="center"/>
    </xf>
    <xf numFmtId="38" fontId="0" fillId="0" borderId="64" xfId="1" applyFont="1" applyBorder="1">
      <alignment vertical="center"/>
    </xf>
    <xf numFmtId="0" fontId="0" fillId="0" borderId="65" xfId="0" applyBorder="1">
      <alignment vertical="center"/>
    </xf>
    <xf numFmtId="0" fontId="8" fillId="0" borderId="68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38" fontId="8" fillId="0" borderId="69" xfId="1" applyFont="1" applyBorder="1">
      <alignment vertical="center"/>
    </xf>
    <xf numFmtId="38" fontId="8" fillId="0" borderId="70" xfId="1" applyFont="1" applyBorder="1">
      <alignment vertical="center"/>
    </xf>
    <xf numFmtId="38" fontId="8" fillId="0" borderId="71" xfId="1" applyFont="1" applyBorder="1">
      <alignment vertical="center"/>
    </xf>
    <xf numFmtId="38" fontId="8" fillId="0" borderId="68" xfId="1" applyFont="1" applyBorder="1">
      <alignment vertical="center"/>
    </xf>
    <xf numFmtId="38" fontId="5" fillId="0" borderId="72" xfId="1" applyFont="1" applyBorder="1">
      <alignment vertical="center"/>
    </xf>
    <xf numFmtId="178" fontId="5" fillId="0" borderId="73" xfId="0" applyNumberFormat="1" applyFont="1" applyBorder="1">
      <alignment vertical="center"/>
    </xf>
    <xf numFmtId="38" fontId="5" fillId="0" borderId="74" xfId="1" applyFont="1" applyBorder="1">
      <alignment vertical="center"/>
    </xf>
    <xf numFmtId="38" fontId="5" fillId="0" borderId="75" xfId="1" applyFont="1" applyBorder="1">
      <alignment vertical="center"/>
    </xf>
    <xf numFmtId="178" fontId="5" fillId="0" borderId="76" xfId="0" applyNumberFormat="1" applyFont="1" applyBorder="1">
      <alignment vertical="center"/>
    </xf>
    <xf numFmtId="0" fontId="0" fillId="0" borderId="0" xfId="0" applyAlignment="1">
      <alignment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176" fontId="3" fillId="0" borderId="0" xfId="2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平成１６年度月別_平成１７年度月別_平成１8年度月別" xfId="2"/>
  </cellStyles>
  <dxfs count="6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165"/>
  <sheetViews>
    <sheetView tabSelected="1" view="pageBreakPreview" zoomScaleNormal="100" zoomScaleSheetLayoutView="100" workbookViewId="0">
      <pane ySplit="5" topLeftCell="A156" activePane="bottomLeft" state="frozen"/>
      <selection pane="bottomLeft" sqref="A1:H1"/>
    </sheetView>
  </sheetViews>
  <sheetFormatPr defaultRowHeight="18.75" x14ac:dyDescent="0.4"/>
  <cols>
    <col min="1" max="1" width="6.75" bestFit="1" customWidth="1"/>
    <col min="2" max="2" width="9" style="64"/>
    <col min="3" max="3" width="7.125" customWidth="1"/>
    <col min="4" max="4" width="18.375" bestFit="1" customWidth="1"/>
    <col min="9" max="9" width="6" customWidth="1"/>
    <col min="10" max="10" width="5.375" customWidth="1"/>
    <col min="11" max="11" width="5.5" customWidth="1"/>
    <col min="12" max="12" width="7" customWidth="1"/>
    <col min="13" max="13" width="9.75" hidden="1" customWidth="1"/>
    <col min="14" max="14" width="7" customWidth="1"/>
    <col min="15" max="15" width="7.25" customWidth="1"/>
    <col min="16" max="16" width="10.875" bestFit="1" customWidth="1"/>
    <col min="17" max="17" width="7.25" customWidth="1"/>
    <col min="18" max="18" width="10.875" bestFit="1" customWidth="1"/>
    <col min="19" max="21" width="7.25" customWidth="1"/>
    <col min="22" max="22" width="10.875" customWidth="1"/>
    <col min="23" max="25" width="7.25" customWidth="1"/>
    <col min="26" max="26" width="10.875" bestFit="1" customWidth="1"/>
  </cols>
  <sheetData>
    <row r="1" spans="1:26" s="1" customFormat="1" ht="23.25" customHeight="1" x14ac:dyDescent="0.4">
      <c r="A1" s="95" t="s">
        <v>190</v>
      </c>
      <c r="B1" s="95"/>
      <c r="C1" s="95"/>
      <c r="D1" s="95"/>
      <c r="E1" s="95"/>
      <c r="F1" s="95"/>
      <c r="G1" s="95"/>
      <c r="H1" s="95"/>
    </row>
    <row r="2" spans="1:26" s="1" customFormat="1" ht="19.5" customHeight="1" thickBot="1" x14ac:dyDescent="0.45"/>
    <row r="3" spans="1:26" ht="18" customHeight="1" x14ac:dyDescent="0.4">
      <c r="A3" s="96" t="s">
        <v>0</v>
      </c>
      <c r="B3" s="99" t="s">
        <v>1</v>
      </c>
      <c r="C3" s="96" t="s">
        <v>2</v>
      </c>
      <c r="D3" s="102" t="s">
        <v>3</v>
      </c>
      <c r="E3" s="105" t="s">
        <v>30</v>
      </c>
      <c r="F3" s="106"/>
      <c r="G3" s="106"/>
      <c r="H3" s="107"/>
      <c r="I3" s="69" t="s">
        <v>4</v>
      </c>
      <c r="J3" s="70"/>
      <c r="K3" s="70"/>
      <c r="L3" s="70"/>
      <c r="M3" s="70"/>
      <c r="N3" s="71"/>
      <c r="O3" s="72" t="s">
        <v>5</v>
      </c>
      <c r="P3" s="73"/>
      <c r="Q3" s="73"/>
      <c r="R3" s="73"/>
      <c r="S3" s="73"/>
      <c r="T3" s="73"/>
      <c r="U3" s="73"/>
      <c r="V3" s="73"/>
      <c r="W3" s="73"/>
      <c r="X3" s="73"/>
      <c r="Y3" s="73"/>
      <c r="Z3" s="74"/>
    </row>
    <row r="4" spans="1:26" ht="15" customHeight="1" x14ac:dyDescent="0.4">
      <c r="A4" s="97"/>
      <c r="B4" s="100"/>
      <c r="C4" s="97"/>
      <c r="D4" s="103"/>
      <c r="E4" s="75" t="s">
        <v>6</v>
      </c>
      <c r="F4" s="77" t="s">
        <v>7</v>
      </c>
      <c r="G4" s="78"/>
      <c r="H4" s="79"/>
      <c r="I4" s="80" t="s">
        <v>6</v>
      </c>
      <c r="J4" s="82" t="s">
        <v>7</v>
      </c>
      <c r="K4" s="83"/>
      <c r="L4" s="83"/>
      <c r="M4" s="83"/>
      <c r="N4" s="84"/>
      <c r="O4" s="85" t="s">
        <v>8</v>
      </c>
      <c r="P4" s="86"/>
      <c r="Q4" s="89" t="s">
        <v>9</v>
      </c>
      <c r="R4" s="86"/>
      <c r="S4" s="2"/>
      <c r="T4" s="2"/>
      <c r="U4" s="3" t="s">
        <v>10</v>
      </c>
      <c r="V4" s="2"/>
      <c r="W4" s="91" t="s">
        <v>11</v>
      </c>
      <c r="X4" s="92"/>
      <c r="Y4" s="92"/>
      <c r="Z4" s="93"/>
    </row>
    <row r="5" spans="1:26" ht="15" customHeight="1" thickBot="1" x14ac:dyDescent="0.45">
      <c r="A5" s="98"/>
      <c r="B5" s="101"/>
      <c r="C5" s="98"/>
      <c r="D5" s="104"/>
      <c r="E5" s="76"/>
      <c r="F5" s="4" t="s">
        <v>12</v>
      </c>
      <c r="G5" s="4" t="s">
        <v>13</v>
      </c>
      <c r="H5" s="5" t="s">
        <v>14</v>
      </c>
      <c r="I5" s="81"/>
      <c r="J5" s="6" t="s">
        <v>12</v>
      </c>
      <c r="K5" s="6" t="s">
        <v>13</v>
      </c>
      <c r="L5" s="7" t="s">
        <v>14</v>
      </c>
      <c r="M5" s="8" t="s">
        <v>15</v>
      </c>
      <c r="N5" s="8" t="s">
        <v>16</v>
      </c>
      <c r="O5" s="87"/>
      <c r="P5" s="88"/>
      <c r="Q5" s="90"/>
      <c r="R5" s="88"/>
      <c r="S5" s="9" t="s">
        <v>12</v>
      </c>
      <c r="T5" s="10" t="s">
        <v>13</v>
      </c>
      <c r="U5" s="65" t="s">
        <v>14</v>
      </c>
      <c r="V5" s="94"/>
      <c r="W5" s="10" t="s">
        <v>12</v>
      </c>
      <c r="X5" s="10" t="s">
        <v>13</v>
      </c>
      <c r="Y5" s="65" t="s">
        <v>14</v>
      </c>
      <c r="Z5" s="66"/>
    </row>
    <row r="6" spans="1:26" ht="16.5" customHeight="1" x14ac:dyDescent="0.4">
      <c r="A6" s="11">
        <v>10</v>
      </c>
      <c r="B6" s="12" t="s">
        <v>17</v>
      </c>
      <c r="C6" s="11">
        <v>10</v>
      </c>
      <c r="D6" s="13" t="s">
        <v>31</v>
      </c>
      <c r="E6" s="14">
        <v>550</v>
      </c>
      <c r="F6" s="15">
        <v>610</v>
      </c>
      <c r="G6" s="15">
        <v>579</v>
      </c>
      <c r="H6" s="16">
        <v>1189</v>
      </c>
      <c r="I6" s="14">
        <v>-1</v>
      </c>
      <c r="J6" s="15">
        <v>-1</v>
      </c>
      <c r="K6" s="15">
        <v>0</v>
      </c>
      <c r="L6" s="15">
        <v>-1</v>
      </c>
      <c r="M6" s="17">
        <v>1</v>
      </c>
      <c r="N6" s="17" t="s">
        <v>32</v>
      </c>
      <c r="O6" s="18">
        <v>181</v>
      </c>
      <c r="P6" s="19">
        <v>0.15222876366694701</v>
      </c>
      <c r="Q6" s="20">
        <v>742</v>
      </c>
      <c r="R6" s="19">
        <v>0.62405382674516396</v>
      </c>
      <c r="S6" s="21">
        <v>129</v>
      </c>
      <c r="T6" s="22">
        <v>137</v>
      </c>
      <c r="U6" s="20">
        <v>266</v>
      </c>
      <c r="V6" s="23">
        <v>0.22371740958788899</v>
      </c>
      <c r="W6" s="24">
        <v>68</v>
      </c>
      <c r="X6" s="25">
        <v>82</v>
      </c>
      <c r="Y6" s="26">
        <v>150</v>
      </c>
      <c r="Z6" s="27">
        <v>0.12615643397813289</v>
      </c>
    </row>
    <row r="7" spans="1:26" ht="16.5" customHeight="1" x14ac:dyDescent="0.4">
      <c r="A7" s="28">
        <v>10</v>
      </c>
      <c r="B7" s="29" t="s">
        <v>17</v>
      </c>
      <c r="C7" s="28">
        <v>20</v>
      </c>
      <c r="D7" s="30" t="s">
        <v>33</v>
      </c>
      <c r="E7" s="31">
        <v>539</v>
      </c>
      <c r="F7" s="32">
        <v>483</v>
      </c>
      <c r="G7" s="32">
        <v>547</v>
      </c>
      <c r="H7" s="33">
        <v>1030</v>
      </c>
      <c r="I7" s="31">
        <v>-3</v>
      </c>
      <c r="J7" s="32">
        <v>0</v>
      </c>
      <c r="K7" s="32">
        <v>-5</v>
      </c>
      <c r="L7" s="32">
        <v>-5</v>
      </c>
      <c r="M7" s="17">
        <v>5</v>
      </c>
      <c r="N7" s="17" t="s">
        <v>32</v>
      </c>
      <c r="O7" s="34">
        <v>105</v>
      </c>
      <c r="P7" s="35">
        <v>0.10194174757281553</v>
      </c>
      <c r="Q7" s="36">
        <v>710</v>
      </c>
      <c r="R7" s="35">
        <v>0.68932038834951459</v>
      </c>
      <c r="S7" s="36">
        <v>84</v>
      </c>
      <c r="T7" s="37">
        <v>131</v>
      </c>
      <c r="U7" s="36">
        <v>215</v>
      </c>
      <c r="V7" s="38">
        <v>0.20873786407766989</v>
      </c>
      <c r="W7" s="39">
        <v>37</v>
      </c>
      <c r="X7" s="37">
        <v>78</v>
      </c>
      <c r="Y7" s="40">
        <v>115</v>
      </c>
      <c r="Z7" s="41">
        <v>0.11165048543689321</v>
      </c>
    </row>
    <row r="8" spans="1:26" ht="16.5" customHeight="1" x14ac:dyDescent="0.4">
      <c r="A8" s="28">
        <v>10</v>
      </c>
      <c r="B8" s="29" t="s">
        <v>17</v>
      </c>
      <c r="C8" s="28">
        <v>30</v>
      </c>
      <c r="D8" s="30" t="s">
        <v>34</v>
      </c>
      <c r="E8" s="31">
        <v>242</v>
      </c>
      <c r="F8" s="32">
        <v>232</v>
      </c>
      <c r="G8" s="32">
        <v>238</v>
      </c>
      <c r="H8" s="33">
        <v>470</v>
      </c>
      <c r="I8" s="31">
        <v>1</v>
      </c>
      <c r="J8" s="32">
        <v>1</v>
      </c>
      <c r="K8" s="32">
        <v>0</v>
      </c>
      <c r="L8" s="32">
        <v>1</v>
      </c>
      <c r="M8" s="17">
        <v>1</v>
      </c>
      <c r="N8" s="17" t="s">
        <v>32</v>
      </c>
      <c r="O8" s="34">
        <v>69</v>
      </c>
      <c r="P8" s="35">
        <v>0.14680851063829786</v>
      </c>
      <c r="Q8" s="36">
        <v>299</v>
      </c>
      <c r="R8" s="35">
        <v>0.63617021276595742</v>
      </c>
      <c r="S8" s="36">
        <v>45</v>
      </c>
      <c r="T8" s="37">
        <v>57</v>
      </c>
      <c r="U8" s="36">
        <v>102</v>
      </c>
      <c r="V8" s="38">
        <v>0.21702127659574469</v>
      </c>
      <c r="W8" s="39">
        <v>23</v>
      </c>
      <c r="X8" s="37">
        <v>31</v>
      </c>
      <c r="Y8" s="40">
        <v>54</v>
      </c>
      <c r="Z8" s="41">
        <v>0.1148936170212766</v>
      </c>
    </row>
    <row r="9" spans="1:26" ht="16.5" customHeight="1" x14ac:dyDescent="0.4">
      <c r="A9" s="28">
        <v>10</v>
      </c>
      <c r="B9" s="29" t="s">
        <v>17</v>
      </c>
      <c r="C9" s="28">
        <v>40</v>
      </c>
      <c r="D9" s="30" t="s">
        <v>35</v>
      </c>
      <c r="E9" s="31">
        <v>345</v>
      </c>
      <c r="F9" s="32">
        <v>315</v>
      </c>
      <c r="G9" s="32">
        <v>371</v>
      </c>
      <c r="H9" s="33">
        <v>686</v>
      </c>
      <c r="I9" s="31">
        <v>-1</v>
      </c>
      <c r="J9" s="32">
        <v>2</v>
      </c>
      <c r="K9" s="32">
        <v>-1</v>
      </c>
      <c r="L9" s="32">
        <v>1</v>
      </c>
      <c r="M9" s="17">
        <v>1</v>
      </c>
      <c r="N9" s="17" t="s">
        <v>32</v>
      </c>
      <c r="O9" s="34">
        <v>72</v>
      </c>
      <c r="P9" s="35">
        <v>0.10495626822157435</v>
      </c>
      <c r="Q9" s="36">
        <v>445</v>
      </c>
      <c r="R9" s="35">
        <v>0.64868804664723034</v>
      </c>
      <c r="S9" s="36">
        <v>70</v>
      </c>
      <c r="T9" s="37">
        <v>99</v>
      </c>
      <c r="U9" s="36">
        <v>169</v>
      </c>
      <c r="V9" s="38">
        <v>0.24635568513119532</v>
      </c>
      <c r="W9" s="39">
        <v>33</v>
      </c>
      <c r="X9" s="42">
        <v>59</v>
      </c>
      <c r="Y9" s="40">
        <v>92</v>
      </c>
      <c r="Z9" s="41">
        <v>0.13411078717201166</v>
      </c>
    </row>
    <row r="10" spans="1:26" ht="16.5" customHeight="1" x14ac:dyDescent="0.4">
      <c r="A10" s="28">
        <v>10</v>
      </c>
      <c r="B10" s="29" t="s">
        <v>17</v>
      </c>
      <c r="C10" s="28">
        <v>41</v>
      </c>
      <c r="D10" s="30" t="s">
        <v>36</v>
      </c>
      <c r="E10" s="31">
        <v>122</v>
      </c>
      <c r="F10" s="32">
        <v>145</v>
      </c>
      <c r="G10" s="32">
        <v>149</v>
      </c>
      <c r="H10" s="33">
        <v>294</v>
      </c>
      <c r="I10" s="31">
        <v>0</v>
      </c>
      <c r="J10" s="32">
        <v>-1</v>
      </c>
      <c r="K10" s="32">
        <v>0</v>
      </c>
      <c r="L10" s="32">
        <v>-1</v>
      </c>
      <c r="M10" s="17">
        <v>1</v>
      </c>
      <c r="N10" s="17" t="s">
        <v>32</v>
      </c>
      <c r="O10" s="34">
        <v>45</v>
      </c>
      <c r="P10" s="35">
        <v>0.15306122448979592</v>
      </c>
      <c r="Q10" s="36">
        <v>196</v>
      </c>
      <c r="R10" s="35">
        <v>0.66666666666666663</v>
      </c>
      <c r="S10" s="36">
        <v>24</v>
      </c>
      <c r="T10" s="37">
        <v>29</v>
      </c>
      <c r="U10" s="36">
        <v>53</v>
      </c>
      <c r="V10" s="38">
        <v>0.18027210884353742</v>
      </c>
      <c r="W10" s="39">
        <v>18</v>
      </c>
      <c r="X10" s="37">
        <v>17</v>
      </c>
      <c r="Y10" s="40">
        <v>35</v>
      </c>
      <c r="Z10" s="41">
        <v>0.11904761904761904</v>
      </c>
    </row>
    <row r="11" spans="1:26" ht="16.5" customHeight="1" x14ac:dyDescent="0.4">
      <c r="A11" s="28">
        <v>10</v>
      </c>
      <c r="B11" s="29" t="s">
        <v>17</v>
      </c>
      <c r="C11" s="28">
        <v>50</v>
      </c>
      <c r="D11" s="30" t="s">
        <v>37</v>
      </c>
      <c r="E11" s="31">
        <v>404</v>
      </c>
      <c r="F11" s="32">
        <v>392</v>
      </c>
      <c r="G11" s="32">
        <v>429</v>
      </c>
      <c r="H11" s="33">
        <v>821</v>
      </c>
      <c r="I11" s="31">
        <v>2</v>
      </c>
      <c r="J11" s="32">
        <v>6</v>
      </c>
      <c r="K11" s="32">
        <v>3</v>
      </c>
      <c r="L11" s="32">
        <v>9</v>
      </c>
      <c r="M11" s="17">
        <v>9</v>
      </c>
      <c r="N11" s="17">
        <v>2</v>
      </c>
      <c r="O11" s="34">
        <v>114</v>
      </c>
      <c r="P11" s="35">
        <v>0.13885505481120586</v>
      </c>
      <c r="Q11" s="36">
        <v>508</v>
      </c>
      <c r="R11" s="35">
        <v>0.61875761266747864</v>
      </c>
      <c r="S11" s="36">
        <v>90</v>
      </c>
      <c r="T11" s="37">
        <v>109</v>
      </c>
      <c r="U11" s="36">
        <v>199</v>
      </c>
      <c r="V11" s="38">
        <v>0.24238733252131547</v>
      </c>
      <c r="W11" s="39">
        <v>50</v>
      </c>
      <c r="X11" s="37">
        <v>59</v>
      </c>
      <c r="Y11" s="40">
        <v>109</v>
      </c>
      <c r="Z11" s="41">
        <v>0.13276492082825822</v>
      </c>
    </row>
    <row r="12" spans="1:26" ht="16.5" customHeight="1" x14ac:dyDescent="0.4">
      <c r="A12" s="28">
        <v>10</v>
      </c>
      <c r="B12" s="29" t="s">
        <v>17</v>
      </c>
      <c r="C12" s="28">
        <v>51</v>
      </c>
      <c r="D12" s="30" t="s">
        <v>38</v>
      </c>
      <c r="E12" s="31">
        <v>384</v>
      </c>
      <c r="F12" s="32">
        <v>433</v>
      </c>
      <c r="G12" s="32">
        <v>475</v>
      </c>
      <c r="H12" s="33">
        <v>908</v>
      </c>
      <c r="I12" s="31">
        <v>-4</v>
      </c>
      <c r="J12" s="32">
        <v>-1</v>
      </c>
      <c r="K12" s="32">
        <v>-2</v>
      </c>
      <c r="L12" s="32">
        <v>-3</v>
      </c>
      <c r="M12" s="17">
        <v>3</v>
      </c>
      <c r="N12" s="17" t="s">
        <v>32</v>
      </c>
      <c r="O12" s="34">
        <v>136</v>
      </c>
      <c r="P12" s="35">
        <v>0.14977973568281938</v>
      </c>
      <c r="Q12" s="36">
        <v>587</v>
      </c>
      <c r="R12" s="35">
        <v>0.6464757709251101</v>
      </c>
      <c r="S12" s="36">
        <v>87</v>
      </c>
      <c r="T12" s="37">
        <v>98</v>
      </c>
      <c r="U12" s="36">
        <v>185</v>
      </c>
      <c r="V12" s="38">
        <v>0.20374449339207049</v>
      </c>
      <c r="W12" s="39">
        <v>45</v>
      </c>
      <c r="X12" s="37">
        <v>65</v>
      </c>
      <c r="Y12" s="40">
        <v>110</v>
      </c>
      <c r="Z12" s="41">
        <v>0.1211453744493392</v>
      </c>
    </row>
    <row r="13" spans="1:26" ht="16.5" customHeight="1" x14ac:dyDescent="0.4">
      <c r="A13" s="28">
        <v>10</v>
      </c>
      <c r="B13" s="29" t="s">
        <v>17</v>
      </c>
      <c r="C13" s="28">
        <v>60</v>
      </c>
      <c r="D13" s="30" t="s">
        <v>39</v>
      </c>
      <c r="E13" s="31">
        <v>477</v>
      </c>
      <c r="F13" s="32">
        <v>448</v>
      </c>
      <c r="G13" s="32">
        <v>500</v>
      </c>
      <c r="H13" s="33">
        <v>948</v>
      </c>
      <c r="I13" s="31">
        <v>5</v>
      </c>
      <c r="J13" s="32">
        <v>2</v>
      </c>
      <c r="K13" s="32">
        <v>2</v>
      </c>
      <c r="L13" s="32">
        <v>4</v>
      </c>
      <c r="M13" s="17">
        <v>4</v>
      </c>
      <c r="N13" s="17" t="s">
        <v>32</v>
      </c>
      <c r="O13" s="34">
        <v>96</v>
      </c>
      <c r="P13" s="35">
        <v>0.10126582278481013</v>
      </c>
      <c r="Q13" s="36">
        <v>612</v>
      </c>
      <c r="R13" s="35">
        <v>0.64556962025316456</v>
      </c>
      <c r="S13" s="36">
        <v>99</v>
      </c>
      <c r="T13" s="37">
        <v>141</v>
      </c>
      <c r="U13" s="36">
        <v>240</v>
      </c>
      <c r="V13" s="38">
        <v>0.25316455696202533</v>
      </c>
      <c r="W13" s="39">
        <v>44</v>
      </c>
      <c r="X13" s="42">
        <v>78</v>
      </c>
      <c r="Y13" s="40">
        <v>122</v>
      </c>
      <c r="Z13" s="41">
        <v>0.12869198312236288</v>
      </c>
    </row>
    <row r="14" spans="1:26" ht="16.5" customHeight="1" x14ac:dyDescent="0.4">
      <c r="A14" s="28">
        <v>10</v>
      </c>
      <c r="B14" s="29" t="s">
        <v>17</v>
      </c>
      <c r="C14" s="28">
        <v>61</v>
      </c>
      <c r="D14" s="30" t="s">
        <v>40</v>
      </c>
      <c r="E14" s="31">
        <v>444</v>
      </c>
      <c r="F14" s="32">
        <v>436</v>
      </c>
      <c r="G14" s="32">
        <v>435</v>
      </c>
      <c r="H14" s="33">
        <v>871</v>
      </c>
      <c r="I14" s="31">
        <v>3</v>
      </c>
      <c r="J14" s="32">
        <v>3</v>
      </c>
      <c r="K14" s="32">
        <v>0</v>
      </c>
      <c r="L14" s="32">
        <v>3</v>
      </c>
      <c r="M14" s="17">
        <v>3</v>
      </c>
      <c r="N14" s="17" t="s">
        <v>32</v>
      </c>
      <c r="O14" s="34">
        <v>91</v>
      </c>
      <c r="P14" s="35">
        <v>0.1044776119402985</v>
      </c>
      <c r="Q14" s="36">
        <v>554</v>
      </c>
      <c r="R14" s="35">
        <v>0.63605051664753154</v>
      </c>
      <c r="S14" s="36">
        <v>103</v>
      </c>
      <c r="T14" s="37">
        <v>123</v>
      </c>
      <c r="U14" s="36">
        <v>226</v>
      </c>
      <c r="V14" s="38">
        <v>0.25947187141216993</v>
      </c>
      <c r="W14" s="39">
        <v>67</v>
      </c>
      <c r="X14" s="37">
        <v>75</v>
      </c>
      <c r="Y14" s="40">
        <v>142</v>
      </c>
      <c r="Z14" s="41">
        <v>0.16303099885189437</v>
      </c>
    </row>
    <row r="15" spans="1:26" ht="16.5" customHeight="1" x14ac:dyDescent="0.4">
      <c r="A15" s="28">
        <v>30</v>
      </c>
      <c r="B15" s="29" t="s">
        <v>18</v>
      </c>
      <c r="C15" s="28">
        <v>70</v>
      </c>
      <c r="D15" s="30" t="s">
        <v>41</v>
      </c>
      <c r="E15" s="31">
        <v>561</v>
      </c>
      <c r="F15" s="32">
        <v>565</v>
      </c>
      <c r="G15" s="32">
        <v>578</v>
      </c>
      <c r="H15" s="33">
        <v>1143</v>
      </c>
      <c r="I15" s="31">
        <v>1</v>
      </c>
      <c r="J15" s="32">
        <v>0</v>
      </c>
      <c r="K15" s="32">
        <v>1</v>
      </c>
      <c r="L15" s="32">
        <v>1</v>
      </c>
      <c r="M15" s="17">
        <v>1</v>
      </c>
      <c r="N15" s="17" t="s">
        <v>32</v>
      </c>
      <c r="O15" s="34">
        <v>142</v>
      </c>
      <c r="P15" s="35">
        <v>0.1242344706911636</v>
      </c>
      <c r="Q15" s="36">
        <v>773</v>
      </c>
      <c r="R15" s="35">
        <v>0.67629046369203849</v>
      </c>
      <c r="S15" s="36">
        <v>102</v>
      </c>
      <c r="T15" s="37">
        <v>126</v>
      </c>
      <c r="U15" s="36">
        <v>228</v>
      </c>
      <c r="V15" s="38">
        <v>0.1994750656167979</v>
      </c>
      <c r="W15" s="39">
        <v>45</v>
      </c>
      <c r="X15" s="37">
        <v>64</v>
      </c>
      <c r="Y15" s="40">
        <v>109</v>
      </c>
      <c r="Z15" s="41">
        <v>9.5363079615048113E-2</v>
      </c>
    </row>
    <row r="16" spans="1:26" ht="16.5" customHeight="1" x14ac:dyDescent="0.4">
      <c r="A16" s="28">
        <v>30</v>
      </c>
      <c r="B16" s="29" t="s">
        <v>18</v>
      </c>
      <c r="C16" s="28">
        <v>71</v>
      </c>
      <c r="D16" s="30" t="s">
        <v>42</v>
      </c>
      <c r="E16" s="31">
        <v>162</v>
      </c>
      <c r="F16" s="32">
        <v>184</v>
      </c>
      <c r="G16" s="32">
        <v>203</v>
      </c>
      <c r="H16" s="33">
        <v>387</v>
      </c>
      <c r="I16" s="31">
        <v>0</v>
      </c>
      <c r="J16" s="32">
        <v>0</v>
      </c>
      <c r="K16" s="32">
        <v>1</v>
      </c>
      <c r="L16" s="32">
        <v>1</v>
      </c>
      <c r="M16" s="17">
        <v>1</v>
      </c>
      <c r="N16" s="17" t="s">
        <v>32</v>
      </c>
      <c r="O16" s="34">
        <v>65</v>
      </c>
      <c r="P16" s="35">
        <v>0.16795865633074936</v>
      </c>
      <c r="Q16" s="36">
        <v>234</v>
      </c>
      <c r="R16" s="35">
        <v>0.60465116279069764</v>
      </c>
      <c r="S16" s="36">
        <v>35</v>
      </c>
      <c r="T16" s="37">
        <v>53</v>
      </c>
      <c r="U16" s="36">
        <v>88</v>
      </c>
      <c r="V16" s="38">
        <v>0.22739018087855298</v>
      </c>
      <c r="W16" s="39">
        <v>17</v>
      </c>
      <c r="X16" s="37">
        <v>32</v>
      </c>
      <c r="Y16" s="40">
        <v>49</v>
      </c>
      <c r="Z16" s="41">
        <v>0.12661498708010335</v>
      </c>
    </row>
    <row r="17" spans="1:26" ht="16.5" customHeight="1" x14ac:dyDescent="0.4">
      <c r="A17" s="28">
        <v>10</v>
      </c>
      <c r="B17" s="29" t="s">
        <v>17</v>
      </c>
      <c r="C17" s="28">
        <v>80</v>
      </c>
      <c r="D17" s="30" t="s">
        <v>43</v>
      </c>
      <c r="E17" s="31">
        <v>355</v>
      </c>
      <c r="F17" s="32">
        <v>368</v>
      </c>
      <c r="G17" s="32">
        <v>431</v>
      </c>
      <c r="H17" s="33">
        <v>799</v>
      </c>
      <c r="I17" s="31">
        <v>2</v>
      </c>
      <c r="J17" s="32">
        <v>0</v>
      </c>
      <c r="K17" s="32">
        <v>-2</v>
      </c>
      <c r="L17" s="32">
        <v>-2</v>
      </c>
      <c r="M17" s="17">
        <v>2</v>
      </c>
      <c r="N17" s="17" t="s">
        <v>32</v>
      </c>
      <c r="O17" s="34">
        <v>90</v>
      </c>
      <c r="P17" s="35">
        <v>0.11264080100125157</v>
      </c>
      <c r="Q17" s="36">
        <v>546</v>
      </c>
      <c r="R17" s="35">
        <v>0.68335419274092613</v>
      </c>
      <c r="S17" s="36">
        <v>61</v>
      </c>
      <c r="T17" s="37">
        <v>102</v>
      </c>
      <c r="U17" s="36">
        <v>163</v>
      </c>
      <c r="V17" s="38">
        <v>0.20400500625782228</v>
      </c>
      <c r="W17" s="39">
        <v>28</v>
      </c>
      <c r="X17" s="37">
        <v>63</v>
      </c>
      <c r="Y17" s="40">
        <v>91</v>
      </c>
      <c r="Z17" s="41">
        <v>0.11389236545682102</v>
      </c>
    </row>
    <row r="18" spans="1:26" ht="16.5" customHeight="1" x14ac:dyDescent="0.4">
      <c r="A18" s="28">
        <v>30</v>
      </c>
      <c r="B18" s="29" t="s">
        <v>18</v>
      </c>
      <c r="C18" s="28">
        <v>90</v>
      </c>
      <c r="D18" s="30" t="s">
        <v>44</v>
      </c>
      <c r="E18" s="31">
        <v>448</v>
      </c>
      <c r="F18" s="32">
        <v>496</v>
      </c>
      <c r="G18" s="32">
        <v>530</v>
      </c>
      <c r="H18" s="33">
        <v>1026</v>
      </c>
      <c r="I18" s="31">
        <v>0</v>
      </c>
      <c r="J18" s="32">
        <v>0</v>
      </c>
      <c r="K18" s="32">
        <v>1</v>
      </c>
      <c r="L18" s="32">
        <v>1</v>
      </c>
      <c r="M18" s="17">
        <v>1</v>
      </c>
      <c r="N18" s="17" t="s">
        <v>32</v>
      </c>
      <c r="O18" s="34">
        <v>134</v>
      </c>
      <c r="P18" s="35">
        <v>0.13060428849902533</v>
      </c>
      <c r="Q18" s="36">
        <v>679</v>
      </c>
      <c r="R18" s="35">
        <v>0.66179337231968816</v>
      </c>
      <c r="S18" s="36">
        <v>97</v>
      </c>
      <c r="T18" s="37">
        <v>116</v>
      </c>
      <c r="U18" s="36">
        <v>213</v>
      </c>
      <c r="V18" s="38">
        <v>0.20760233918128654</v>
      </c>
      <c r="W18" s="39">
        <v>49</v>
      </c>
      <c r="X18" s="37">
        <v>70</v>
      </c>
      <c r="Y18" s="40">
        <v>119</v>
      </c>
      <c r="Z18" s="41">
        <v>0.11598440545808966</v>
      </c>
    </row>
    <row r="19" spans="1:26" ht="16.5" customHeight="1" x14ac:dyDescent="0.4">
      <c r="A19" s="28">
        <v>30</v>
      </c>
      <c r="B19" s="29" t="s">
        <v>18</v>
      </c>
      <c r="C19" s="28">
        <v>100</v>
      </c>
      <c r="D19" s="30" t="s">
        <v>45</v>
      </c>
      <c r="E19" s="31">
        <v>1021</v>
      </c>
      <c r="F19" s="32">
        <v>1078</v>
      </c>
      <c r="G19" s="32">
        <v>1180</v>
      </c>
      <c r="H19" s="33">
        <v>2258</v>
      </c>
      <c r="I19" s="31">
        <v>-5</v>
      </c>
      <c r="J19" s="32">
        <v>-4</v>
      </c>
      <c r="K19" s="32">
        <v>-2</v>
      </c>
      <c r="L19" s="32">
        <v>-6</v>
      </c>
      <c r="M19" s="17">
        <v>6</v>
      </c>
      <c r="N19" s="17">
        <v>10</v>
      </c>
      <c r="O19" s="34">
        <v>289</v>
      </c>
      <c r="P19" s="35">
        <v>0.12798937112488928</v>
      </c>
      <c r="Q19" s="36">
        <v>1521</v>
      </c>
      <c r="R19" s="35">
        <v>0.67360496014171833</v>
      </c>
      <c r="S19" s="36">
        <v>185</v>
      </c>
      <c r="T19" s="37">
        <v>263</v>
      </c>
      <c r="U19" s="36">
        <v>448</v>
      </c>
      <c r="V19" s="38">
        <v>0.19840566873339238</v>
      </c>
      <c r="W19" s="36">
        <v>93</v>
      </c>
      <c r="X19" s="43">
        <v>151</v>
      </c>
      <c r="Y19" s="40">
        <v>244</v>
      </c>
      <c r="Z19" s="41">
        <v>0.10806023029229407</v>
      </c>
    </row>
    <row r="20" spans="1:26" ht="16.5" customHeight="1" x14ac:dyDescent="0.4">
      <c r="A20" s="28">
        <v>30</v>
      </c>
      <c r="B20" s="29" t="s">
        <v>18</v>
      </c>
      <c r="C20" s="28">
        <v>110</v>
      </c>
      <c r="D20" s="30" t="s">
        <v>46</v>
      </c>
      <c r="E20" s="31">
        <v>221</v>
      </c>
      <c r="F20" s="32">
        <v>214</v>
      </c>
      <c r="G20" s="32">
        <v>218</v>
      </c>
      <c r="H20" s="33">
        <v>432</v>
      </c>
      <c r="I20" s="31">
        <v>-2</v>
      </c>
      <c r="J20" s="32">
        <v>-3</v>
      </c>
      <c r="K20" s="32">
        <v>0</v>
      </c>
      <c r="L20" s="32">
        <v>-3</v>
      </c>
      <c r="M20" s="17">
        <v>3</v>
      </c>
      <c r="N20" s="17" t="s">
        <v>32</v>
      </c>
      <c r="O20" s="34">
        <v>50</v>
      </c>
      <c r="P20" s="35">
        <v>0.11574074074074074</v>
      </c>
      <c r="Q20" s="36">
        <v>269</v>
      </c>
      <c r="R20" s="35">
        <v>0.62268518518518523</v>
      </c>
      <c r="S20" s="36">
        <v>54</v>
      </c>
      <c r="T20" s="37">
        <v>59</v>
      </c>
      <c r="U20" s="36">
        <v>113</v>
      </c>
      <c r="V20" s="38">
        <v>0.26157407407407407</v>
      </c>
      <c r="W20" s="36">
        <v>32</v>
      </c>
      <c r="X20" s="43">
        <v>39</v>
      </c>
      <c r="Y20" s="40">
        <v>71</v>
      </c>
      <c r="Z20" s="41">
        <v>0.16435185185185186</v>
      </c>
    </row>
    <row r="21" spans="1:26" ht="16.5" customHeight="1" x14ac:dyDescent="0.4">
      <c r="A21" s="28">
        <v>30</v>
      </c>
      <c r="B21" s="29" t="s">
        <v>18</v>
      </c>
      <c r="C21" s="28">
        <v>111</v>
      </c>
      <c r="D21" s="30" t="s">
        <v>47</v>
      </c>
      <c r="E21" s="31">
        <v>213</v>
      </c>
      <c r="F21" s="32">
        <v>205</v>
      </c>
      <c r="G21" s="32">
        <v>221</v>
      </c>
      <c r="H21" s="33">
        <v>426</v>
      </c>
      <c r="I21" s="31">
        <v>2</v>
      </c>
      <c r="J21" s="32">
        <v>0</v>
      </c>
      <c r="K21" s="32">
        <v>2</v>
      </c>
      <c r="L21" s="32">
        <v>2</v>
      </c>
      <c r="M21" s="17">
        <v>2</v>
      </c>
      <c r="N21" s="17" t="s">
        <v>32</v>
      </c>
      <c r="O21" s="34">
        <v>38</v>
      </c>
      <c r="P21" s="35">
        <v>8.9201877934272297E-2</v>
      </c>
      <c r="Q21" s="36">
        <v>258</v>
      </c>
      <c r="R21" s="35">
        <v>0.60563380281690138</v>
      </c>
      <c r="S21" s="36">
        <v>61</v>
      </c>
      <c r="T21" s="37">
        <v>69</v>
      </c>
      <c r="U21" s="36">
        <v>130</v>
      </c>
      <c r="V21" s="38">
        <v>0.30516431924882631</v>
      </c>
      <c r="W21" s="36">
        <v>28</v>
      </c>
      <c r="X21" s="43">
        <v>39</v>
      </c>
      <c r="Y21" s="40">
        <v>67</v>
      </c>
      <c r="Z21" s="41">
        <v>0.15727699530516431</v>
      </c>
    </row>
    <row r="22" spans="1:26" ht="16.5" customHeight="1" x14ac:dyDescent="0.4">
      <c r="A22" s="28">
        <v>30</v>
      </c>
      <c r="B22" s="29" t="s">
        <v>18</v>
      </c>
      <c r="C22" s="28">
        <v>115</v>
      </c>
      <c r="D22" s="30" t="s">
        <v>48</v>
      </c>
      <c r="E22" s="31">
        <v>211</v>
      </c>
      <c r="F22" s="32">
        <v>224</v>
      </c>
      <c r="G22" s="32">
        <v>220</v>
      </c>
      <c r="H22" s="33">
        <v>444</v>
      </c>
      <c r="I22" s="31">
        <v>-1</v>
      </c>
      <c r="J22" s="32">
        <v>-3</v>
      </c>
      <c r="K22" s="32">
        <v>1</v>
      </c>
      <c r="L22" s="32">
        <v>-2</v>
      </c>
      <c r="M22" s="17">
        <v>2</v>
      </c>
      <c r="N22" s="17" t="s">
        <v>32</v>
      </c>
      <c r="O22" s="34">
        <v>48</v>
      </c>
      <c r="P22" s="35">
        <v>0.10810810810810811</v>
      </c>
      <c r="Q22" s="36">
        <v>266</v>
      </c>
      <c r="R22" s="35">
        <v>0.59909909909909909</v>
      </c>
      <c r="S22" s="36">
        <v>56</v>
      </c>
      <c r="T22" s="37">
        <v>74</v>
      </c>
      <c r="U22" s="36">
        <v>130</v>
      </c>
      <c r="V22" s="38">
        <v>0.2927927927927928</v>
      </c>
      <c r="W22" s="36">
        <v>27</v>
      </c>
      <c r="X22" s="43">
        <v>55</v>
      </c>
      <c r="Y22" s="40">
        <v>82</v>
      </c>
      <c r="Z22" s="41">
        <v>0.18468468468468469</v>
      </c>
    </row>
    <row r="23" spans="1:26" ht="16.5" customHeight="1" x14ac:dyDescent="0.4">
      <c r="A23" s="28">
        <v>30</v>
      </c>
      <c r="B23" s="29" t="s">
        <v>18</v>
      </c>
      <c r="C23" s="28">
        <v>120</v>
      </c>
      <c r="D23" s="30" t="s">
        <v>49</v>
      </c>
      <c r="E23" s="31">
        <v>327</v>
      </c>
      <c r="F23" s="32">
        <v>327</v>
      </c>
      <c r="G23" s="32">
        <v>352</v>
      </c>
      <c r="H23" s="33">
        <v>679</v>
      </c>
      <c r="I23" s="31">
        <v>2</v>
      </c>
      <c r="J23" s="32">
        <v>3</v>
      </c>
      <c r="K23" s="32">
        <v>1</v>
      </c>
      <c r="L23" s="32">
        <v>4</v>
      </c>
      <c r="M23" s="17">
        <v>4</v>
      </c>
      <c r="N23" s="17" t="s">
        <v>32</v>
      </c>
      <c r="O23" s="34">
        <v>83</v>
      </c>
      <c r="P23" s="35">
        <v>0.12223858615611193</v>
      </c>
      <c r="Q23" s="36">
        <v>416</v>
      </c>
      <c r="R23" s="35">
        <v>0.61266568483063333</v>
      </c>
      <c r="S23" s="36">
        <v>70</v>
      </c>
      <c r="T23" s="37">
        <v>110</v>
      </c>
      <c r="U23" s="36">
        <v>180</v>
      </c>
      <c r="V23" s="38">
        <v>0.26509572901325479</v>
      </c>
      <c r="W23" s="36">
        <v>41</v>
      </c>
      <c r="X23" s="43">
        <v>76</v>
      </c>
      <c r="Y23" s="40">
        <v>117</v>
      </c>
      <c r="Z23" s="41">
        <v>0.17231222385861561</v>
      </c>
    </row>
    <row r="24" spans="1:26" ht="16.5" customHeight="1" x14ac:dyDescent="0.4">
      <c r="A24" s="28">
        <v>30</v>
      </c>
      <c r="B24" s="29" t="s">
        <v>18</v>
      </c>
      <c r="C24" s="28">
        <v>130</v>
      </c>
      <c r="D24" s="30" t="s">
        <v>50</v>
      </c>
      <c r="E24" s="31">
        <v>243</v>
      </c>
      <c r="F24" s="32">
        <v>255</v>
      </c>
      <c r="G24" s="32">
        <v>285</v>
      </c>
      <c r="H24" s="33">
        <v>540</v>
      </c>
      <c r="I24" s="31">
        <v>-1</v>
      </c>
      <c r="J24" s="32">
        <v>1</v>
      </c>
      <c r="K24" s="32">
        <v>-1</v>
      </c>
      <c r="L24" s="32">
        <v>0</v>
      </c>
      <c r="M24" s="17">
        <v>0</v>
      </c>
      <c r="N24" s="17" t="s">
        <v>32</v>
      </c>
      <c r="O24" s="34">
        <v>83</v>
      </c>
      <c r="P24" s="35">
        <v>0.1537037037037037</v>
      </c>
      <c r="Q24" s="36">
        <v>334</v>
      </c>
      <c r="R24" s="35">
        <v>0.61851851851851847</v>
      </c>
      <c r="S24" s="36">
        <v>52</v>
      </c>
      <c r="T24" s="37">
        <v>71</v>
      </c>
      <c r="U24" s="36">
        <v>123</v>
      </c>
      <c r="V24" s="38">
        <v>0.22777777777777777</v>
      </c>
      <c r="W24" s="36">
        <v>30</v>
      </c>
      <c r="X24" s="43">
        <v>48</v>
      </c>
      <c r="Y24" s="40">
        <v>78</v>
      </c>
      <c r="Z24" s="41">
        <v>0.14444444444444443</v>
      </c>
    </row>
    <row r="25" spans="1:26" ht="16.5" customHeight="1" x14ac:dyDescent="0.4">
      <c r="A25" s="28">
        <v>30</v>
      </c>
      <c r="B25" s="29" t="s">
        <v>18</v>
      </c>
      <c r="C25" s="28">
        <v>131</v>
      </c>
      <c r="D25" s="30" t="s">
        <v>51</v>
      </c>
      <c r="E25" s="31">
        <v>183</v>
      </c>
      <c r="F25" s="32">
        <v>167</v>
      </c>
      <c r="G25" s="32">
        <v>177</v>
      </c>
      <c r="H25" s="33">
        <v>344</v>
      </c>
      <c r="I25" s="31">
        <v>1</v>
      </c>
      <c r="J25" s="32">
        <v>-1</v>
      </c>
      <c r="K25" s="32">
        <v>0</v>
      </c>
      <c r="L25" s="32">
        <v>-1</v>
      </c>
      <c r="M25" s="17">
        <v>1</v>
      </c>
      <c r="N25" s="17" t="s">
        <v>32</v>
      </c>
      <c r="O25" s="34">
        <v>28</v>
      </c>
      <c r="P25" s="35">
        <v>8.1395348837209308E-2</v>
      </c>
      <c r="Q25" s="36">
        <v>200</v>
      </c>
      <c r="R25" s="35">
        <v>0.58139534883720934</v>
      </c>
      <c r="S25" s="36">
        <v>53</v>
      </c>
      <c r="T25" s="37">
        <v>63</v>
      </c>
      <c r="U25" s="36">
        <v>116</v>
      </c>
      <c r="V25" s="38">
        <v>0.33720930232558138</v>
      </c>
      <c r="W25" s="36">
        <v>32</v>
      </c>
      <c r="X25" s="43">
        <v>36</v>
      </c>
      <c r="Y25" s="40">
        <v>68</v>
      </c>
      <c r="Z25" s="41">
        <v>0.19767441860465115</v>
      </c>
    </row>
    <row r="26" spans="1:26" ht="16.5" customHeight="1" x14ac:dyDescent="0.4">
      <c r="A26" s="28">
        <v>30</v>
      </c>
      <c r="B26" s="29" t="s">
        <v>18</v>
      </c>
      <c r="C26" s="28">
        <v>140</v>
      </c>
      <c r="D26" s="30" t="s">
        <v>52</v>
      </c>
      <c r="E26" s="31">
        <v>698</v>
      </c>
      <c r="F26" s="32">
        <v>813</v>
      </c>
      <c r="G26" s="32">
        <v>870</v>
      </c>
      <c r="H26" s="33">
        <v>1683</v>
      </c>
      <c r="I26" s="31">
        <v>-4</v>
      </c>
      <c r="J26" s="32">
        <v>-3</v>
      </c>
      <c r="K26" s="32">
        <v>-2</v>
      </c>
      <c r="L26" s="32">
        <v>-5</v>
      </c>
      <c r="M26" s="17">
        <v>5</v>
      </c>
      <c r="N26" s="17" t="s">
        <v>32</v>
      </c>
      <c r="O26" s="34">
        <v>223</v>
      </c>
      <c r="P26" s="35">
        <v>0.13250148544266191</v>
      </c>
      <c r="Q26" s="36">
        <v>1091</v>
      </c>
      <c r="R26" s="35">
        <v>0.64824717765894235</v>
      </c>
      <c r="S26" s="36">
        <v>167</v>
      </c>
      <c r="T26" s="37">
        <v>202</v>
      </c>
      <c r="U26" s="36">
        <v>369</v>
      </c>
      <c r="V26" s="38">
        <v>0.21925133689839571</v>
      </c>
      <c r="W26" s="36">
        <v>78</v>
      </c>
      <c r="X26" s="43">
        <v>100</v>
      </c>
      <c r="Y26" s="40">
        <v>178</v>
      </c>
      <c r="Z26" s="41">
        <v>0.10576351752822341</v>
      </c>
    </row>
    <row r="27" spans="1:26" ht="16.5" customHeight="1" x14ac:dyDescent="0.4">
      <c r="A27" s="28">
        <v>30</v>
      </c>
      <c r="B27" s="29" t="s">
        <v>18</v>
      </c>
      <c r="C27" s="28">
        <v>149</v>
      </c>
      <c r="D27" s="30" t="s">
        <v>53</v>
      </c>
      <c r="E27" s="31">
        <v>163</v>
      </c>
      <c r="F27" s="32">
        <v>172</v>
      </c>
      <c r="G27" s="32">
        <v>178</v>
      </c>
      <c r="H27" s="33">
        <v>350</v>
      </c>
      <c r="I27" s="31">
        <v>-4</v>
      </c>
      <c r="J27" s="32">
        <v>-5</v>
      </c>
      <c r="K27" s="32">
        <v>-3</v>
      </c>
      <c r="L27" s="32">
        <v>-8</v>
      </c>
      <c r="M27" s="17">
        <v>8</v>
      </c>
      <c r="N27" s="17">
        <v>5</v>
      </c>
      <c r="O27" s="34">
        <v>41</v>
      </c>
      <c r="P27" s="35">
        <v>0.11714285714285715</v>
      </c>
      <c r="Q27" s="36">
        <v>223</v>
      </c>
      <c r="R27" s="35">
        <v>0.63714285714285712</v>
      </c>
      <c r="S27" s="36">
        <v>38</v>
      </c>
      <c r="T27" s="37">
        <v>48</v>
      </c>
      <c r="U27" s="36">
        <v>86</v>
      </c>
      <c r="V27" s="38">
        <v>0.24571428571428572</v>
      </c>
      <c r="W27" s="36">
        <v>25</v>
      </c>
      <c r="X27" s="43">
        <v>37</v>
      </c>
      <c r="Y27" s="40">
        <v>62</v>
      </c>
      <c r="Z27" s="41">
        <v>0.17714285714285713</v>
      </c>
    </row>
    <row r="28" spans="1:26" ht="16.5" customHeight="1" x14ac:dyDescent="0.4">
      <c r="A28" s="28">
        <v>30</v>
      </c>
      <c r="B28" s="29" t="s">
        <v>18</v>
      </c>
      <c r="C28" s="28">
        <v>150</v>
      </c>
      <c r="D28" s="30" t="s">
        <v>54</v>
      </c>
      <c r="E28" s="31">
        <v>347</v>
      </c>
      <c r="F28" s="32">
        <v>357</v>
      </c>
      <c r="G28" s="32">
        <v>420</v>
      </c>
      <c r="H28" s="33">
        <v>777</v>
      </c>
      <c r="I28" s="31">
        <v>0</v>
      </c>
      <c r="J28" s="32">
        <v>1</v>
      </c>
      <c r="K28" s="32">
        <v>1</v>
      </c>
      <c r="L28" s="32">
        <v>2</v>
      </c>
      <c r="M28" s="17">
        <v>2</v>
      </c>
      <c r="N28" s="17" t="s">
        <v>32</v>
      </c>
      <c r="O28" s="34">
        <v>96</v>
      </c>
      <c r="P28" s="35">
        <v>0.12355212355212356</v>
      </c>
      <c r="Q28" s="36">
        <v>441</v>
      </c>
      <c r="R28" s="35">
        <v>0.56756756756756754</v>
      </c>
      <c r="S28" s="36">
        <v>100</v>
      </c>
      <c r="T28" s="37">
        <v>140</v>
      </c>
      <c r="U28" s="36">
        <v>240</v>
      </c>
      <c r="V28" s="38">
        <v>0.30888030888030887</v>
      </c>
      <c r="W28" s="36">
        <v>51</v>
      </c>
      <c r="X28" s="43">
        <v>71</v>
      </c>
      <c r="Y28" s="40">
        <v>122</v>
      </c>
      <c r="Z28" s="41">
        <v>0.15701415701415702</v>
      </c>
    </row>
    <row r="29" spans="1:26" ht="16.5" customHeight="1" x14ac:dyDescent="0.4">
      <c r="A29" s="28">
        <v>30</v>
      </c>
      <c r="B29" s="29" t="s">
        <v>18</v>
      </c>
      <c r="C29" s="28">
        <v>160</v>
      </c>
      <c r="D29" s="30" t="s">
        <v>55</v>
      </c>
      <c r="E29" s="31">
        <v>249</v>
      </c>
      <c r="F29" s="32">
        <v>231</v>
      </c>
      <c r="G29" s="32">
        <v>243</v>
      </c>
      <c r="H29" s="33">
        <v>474</v>
      </c>
      <c r="I29" s="31">
        <v>-1</v>
      </c>
      <c r="J29" s="32">
        <v>-1</v>
      </c>
      <c r="K29" s="32">
        <v>-1</v>
      </c>
      <c r="L29" s="32">
        <v>-2</v>
      </c>
      <c r="M29" s="17">
        <v>2</v>
      </c>
      <c r="N29" s="17" t="s">
        <v>32</v>
      </c>
      <c r="O29" s="34">
        <v>36</v>
      </c>
      <c r="P29" s="35">
        <v>7.5949367088607597E-2</v>
      </c>
      <c r="Q29" s="36">
        <v>213</v>
      </c>
      <c r="R29" s="35">
        <v>0.44936708860759494</v>
      </c>
      <c r="S29" s="36">
        <v>101</v>
      </c>
      <c r="T29" s="37">
        <v>124</v>
      </c>
      <c r="U29" s="36">
        <v>225</v>
      </c>
      <c r="V29" s="38">
        <v>0.47468354430379744</v>
      </c>
      <c r="W29" s="36">
        <v>65</v>
      </c>
      <c r="X29" s="43">
        <v>91</v>
      </c>
      <c r="Y29" s="40">
        <v>156</v>
      </c>
      <c r="Z29" s="41">
        <v>0.32911392405063289</v>
      </c>
    </row>
    <row r="30" spans="1:26" ht="16.5" customHeight="1" x14ac:dyDescent="0.4">
      <c r="A30" s="28">
        <v>40</v>
      </c>
      <c r="B30" s="29" t="s">
        <v>19</v>
      </c>
      <c r="C30" s="28">
        <v>161</v>
      </c>
      <c r="D30" s="30" t="s">
        <v>56</v>
      </c>
      <c r="E30" s="31">
        <v>395</v>
      </c>
      <c r="F30" s="32">
        <v>436</v>
      </c>
      <c r="G30" s="32">
        <v>485</v>
      </c>
      <c r="H30" s="33">
        <v>921</v>
      </c>
      <c r="I30" s="31">
        <v>1</v>
      </c>
      <c r="J30" s="32">
        <v>1</v>
      </c>
      <c r="K30" s="32">
        <v>0</v>
      </c>
      <c r="L30" s="32">
        <v>1</v>
      </c>
      <c r="M30" s="17">
        <v>1</v>
      </c>
      <c r="N30" s="17" t="s">
        <v>32</v>
      </c>
      <c r="O30" s="34">
        <v>148</v>
      </c>
      <c r="P30" s="35">
        <v>0.16069489685124863</v>
      </c>
      <c r="Q30" s="36">
        <v>519</v>
      </c>
      <c r="R30" s="35">
        <v>0.56351791530944628</v>
      </c>
      <c r="S30" s="36">
        <v>106</v>
      </c>
      <c r="T30" s="37">
        <v>148</v>
      </c>
      <c r="U30" s="36">
        <v>254</v>
      </c>
      <c r="V30" s="38">
        <v>0.27578718783930511</v>
      </c>
      <c r="W30" s="36">
        <v>71</v>
      </c>
      <c r="X30" s="43">
        <v>88</v>
      </c>
      <c r="Y30" s="40">
        <v>159</v>
      </c>
      <c r="Z30" s="41">
        <v>0.17263843648208468</v>
      </c>
    </row>
    <row r="31" spans="1:26" ht="16.5" customHeight="1" x14ac:dyDescent="0.4">
      <c r="A31" s="28">
        <v>10</v>
      </c>
      <c r="B31" s="29" t="s">
        <v>17</v>
      </c>
      <c r="C31" s="28">
        <v>170</v>
      </c>
      <c r="D31" s="30" t="s">
        <v>57</v>
      </c>
      <c r="E31" s="31">
        <v>363</v>
      </c>
      <c r="F31" s="32">
        <v>372</v>
      </c>
      <c r="G31" s="32">
        <v>389</v>
      </c>
      <c r="H31" s="33">
        <v>761</v>
      </c>
      <c r="I31" s="31">
        <v>1</v>
      </c>
      <c r="J31" s="32">
        <v>4</v>
      </c>
      <c r="K31" s="32">
        <v>-1</v>
      </c>
      <c r="L31" s="32">
        <v>3</v>
      </c>
      <c r="M31" s="17">
        <v>3</v>
      </c>
      <c r="N31" s="17" t="s">
        <v>32</v>
      </c>
      <c r="O31" s="34">
        <v>91</v>
      </c>
      <c r="P31" s="35">
        <v>0.11957950065703023</v>
      </c>
      <c r="Q31" s="36">
        <v>438</v>
      </c>
      <c r="R31" s="35">
        <v>0.57555847568988172</v>
      </c>
      <c r="S31" s="36">
        <v>106</v>
      </c>
      <c r="T31" s="37">
        <v>126</v>
      </c>
      <c r="U31" s="36">
        <v>232</v>
      </c>
      <c r="V31" s="38">
        <v>0.30486202365308807</v>
      </c>
      <c r="W31" s="36">
        <v>51</v>
      </c>
      <c r="X31" s="43">
        <v>66</v>
      </c>
      <c r="Y31" s="40">
        <v>117</v>
      </c>
      <c r="Z31" s="41">
        <v>0.15374507227332457</v>
      </c>
    </row>
    <row r="32" spans="1:26" ht="16.5" customHeight="1" x14ac:dyDescent="0.4">
      <c r="A32" s="28">
        <v>10</v>
      </c>
      <c r="B32" s="29" t="s">
        <v>17</v>
      </c>
      <c r="C32" s="28">
        <v>171</v>
      </c>
      <c r="D32" s="30" t="s">
        <v>58</v>
      </c>
      <c r="E32" s="31">
        <v>804</v>
      </c>
      <c r="F32" s="32">
        <v>914</v>
      </c>
      <c r="G32" s="32">
        <v>908</v>
      </c>
      <c r="H32" s="33">
        <v>1822</v>
      </c>
      <c r="I32" s="31">
        <v>-4</v>
      </c>
      <c r="J32" s="32">
        <v>-3</v>
      </c>
      <c r="K32" s="32">
        <v>-3</v>
      </c>
      <c r="L32" s="32">
        <v>-6</v>
      </c>
      <c r="M32" s="17">
        <v>6</v>
      </c>
      <c r="N32" s="17">
        <v>10</v>
      </c>
      <c r="O32" s="34">
        <v>271</v>
      </c>
      <c r="P32" s="35">
        <v>0.14873765093304062</v>
      </c>
      <c r="Q32" s="36">
        <v>1192</v>
      </c>
      <c r="R32" s="35">
        <v>0.6542261251372119</v>
      </c>
      <c r="S32" s="36">
        <v>163</v>
      </c>
      <c r="T32" s="37">
        <v>196</v>
      </c>
      <c r="U32" s="36">
        <v>359</v>
      </c>
      <c r="V32" s="38">
        <v>0.19703622392974754</v>
      </c>
      <c r="W32" s="36">
        <v>74</v>
      </c>
      <c r="X32" s="43">
        <v>101</v>
      </c>
      <c r="Y32" s="40">
        <v>175</v>
      </c>
      <c r="Z32" s="41">
        <v>9.604829857299671E-2</v>
      </c>
    </row>
    <row r="33" spans="1:26" ht="16.5" customHeight="1" x14ac:dyDescent="0.4">
      <c r="A33" s="28">
        <v>10</v>
      </c>
      <c r="B33" s="29" t="s">
        <v>17</v>
      </c>
      <c r="C33" s="28">
        <v>180</v>
      </c>
      <c r="D33" s="30" t="s">
        <v>59</v>
      </c>
      <c r="E33" s="31">
        <v>329</v>
      </c>
      <c r="F33" s="32">
        <v>383</v>
      </c>
      <c r="G33" s="32">
        <v>399</v>
      </c>
      <c r="H33" s="33">
        <v>782</v>
      </c>
      <c r="I33" s="31">
        <v>5</v>
      </c>
      <c r="J33" s="32">
        <v>7</v>
      </c>
      <c r="K33" s="32">
        <v>7</v>
      </c>
      <c r="L33" s="32">
        <v>14</v>
      </c>
      <c r="M33" s="17">
        <v>14</v>
      </c>
      <c r="N33" s="17">
        <v>1</v>
      </c>
      <c r="O33" s="34">
        <v>109</v>
      </c>
      <c r="P33" s="35">
        <v>0.13938618925831203</v>
      </c>
      <c r="Q33" s="36">
        <v>460</v>
      </c>
      <c r="R33" s="35">
        <v>0.58823529411764708</v>
      </c>
      <c r="S33" s="36">
        <v>91</v>
      </c>
      <c r="T33" s="37">
        <v>122</v>
      </c>
      <c r="U33" s="36">
        <v>213</v>
      </c>
      <c r="V33" s="38">
        <v>0.27237851662404094</v>
      </c>
      <c r="W33" s="36">
        <v>45</v>
      </c>
      <c r="X33" s="43">
        <v>70</v>
      </c>
      <c r="Y33" s="40">
        <v>115</v>
      </c>
      <c r="Z33" s="41">
        <v>0.14705882352941177</v>
      </c>
    </row>
    <row r="34" spans="1:26" ht="16.5" customHeight="1" x14ac:dyDescent="0.4">
      <c r="A34" s="28">
        <v>10</v>
      </c>
      <c r="B34" s="29" t="s">
        <v>17</v>
      </c>
      <c r="C34" s="28">
        <v>190</v>
      </c>
      <c r="D34" s="30" t="s">
        <v>60</v>
      </c>
      <c r="E34" s="31">
        <v>203</v>
      </c>
      <c r="F34" s="32">
        <v>194</v>
      </c>
      <c r="G34" s="32">
        <v>245</v>
      </c>
      <c r="H34" s="33">
        <v>439</v>
      </c>
      <c r="I34" s="31">
        <v>-2</v>
      </c>
      <c r="J34" s="32">
        <v>-3</v>
      </c>
      <c r="K34" s="32">
        <v>0</v>
      </c>
      <c r="L34" s="32">
        <v>-3</v>
      </c>
      <c r="M34" s="17">
        <v>3</v>
      </c>
      <c r="N34" s="17" t="s">
        <v>32</v>
      </c>
      <c r="O34" s="34">
        <v>42</v>
      </c>
      <c r="P34" s="35">
        <v>9.5671981776765377E-2</v>
      </c>
      <c r="Q34" s="36">
        <v>204</v>
      </c>
      <c r="R34" s="35">
        <v>0.46469248291571752</v>
      </c>
      <c r="S34" s="36">
        <v>76</v>
      </c>
      <c r="T34" s="37">
        <v>117</v>
      </c>
      <c r="U34" s="36">
        <v>193</v>
      </c>
      <c r="V34" s="38">
        <v>0.43963553530751709</v>
      </c>
      <c r="W34" s="36">
        <v>35</v>
      </c>
      <c r="X34" s="43">
        <v>70</v>
      </c>
      <c r="Y34" s="40">
        <v>105</v>
      </c>
      <c r="Z34" s="41">
        <v>0.23917995444191345</v>
      </c>
    </row>
    <row r="35" spans="1:26" ht="16.5" customHeight="1" x14ac:dyDescent="0.4">
      <c r="A35" s="28">
        <v>10</v>
      </c>
      <c r="B35" s="29" t="s">
        <v>17</v>
      </c>
      <c r="C35" s="28">
        <v>200</v>
      </c>
      <c r="D35" s="30" t="s">
        <v>61</v>
      </c>
      <c r="E35" s="31">
        <v>231</v>
      </c>
      <c r="F35" s="32">
        <v>278</v>
      </c>
      <c r="G35" s="32">
        <v>301</v>
      </c>
      <c r="H35" s="33">
        <v>579</v>
      </c>
      <c r="I35" s="31">
        <v>-1</v>
      </c>
      <c r="J35" s="32">
        <v>0</v>
      </c>
      <c r="K35" s="32">
        <v>-1</v>
      </c>
      <c r="L35" s="32">
        <v>-1</v>
      </c>
      <c r="M35" s="17">
        <v>1</v>
      </c>
      <c r="N35" s="17" t="s">
        <v>32</v>
      </c>
      <c r="O35" s="34">
        <v>92</v>
      </c>
      <c r="P35" s="35">
        <v>0.15889464594127806</v>
      </c>
      <c r="Q35" s="36">
        <v>307</v>
      </c>
      <c r="R35" s="35">
        <v>0.53022452504317785</v>
      </c>
      <c r="S35" s="36">
        <v>82</v>
      </c>
      <c r="T35" s="37">
        <v>98</v>
      </c>
      <c r="U35" s="36">
        <v>180</v>
      </c>
      <c r="V35" s="38">
        <v>0.31088082901554404</v>
      </c>
      <c r="W35" s="36">
        <v>47</v>
      </c>
      <c r="X35" s="43">
        <v>55</v>
      </c>
      <c r="Y35" s="40">
        <v>102</v>
      </c>
      <c r="Z35" s="41">
        <v>0.17616580310880828</v>
      </c>
    </row>
    <row r="36" spans="1:26" ht="16.5" customHeight="1" x14ac:dyDescent="0.4">
      <c r="A36" s="28">
        <v>10</v>
      </c>
      <c r="B36" s="29" t="s">
        <v>17</v>
      </c>
      <c r="C36" s="28">
        <v>210</v>
      </c>
      <c r="D36" s="30" t="s">
        <v>62</v>
      </c>
      <c r="E36" s="31">
        <v>72</v>
      </c>
      <c r="F36" s="32">
        <v>95</v>
      </c>
      <c r="G36" s="32">
        <v>94</v>
      </c>
      <c r="H36" s="33">
        <v>189</v>
      </c>
      <c r="I36" s="31">
        <v>0</v>
      </c>
      <c r="J36" s="32">
        <v>0</v>
      </c>
      <c r="K36" s="32">
        <v>0</v>
      </c>
      <c r="L36" s="32">
        <v>0</v>
      </c>
      <c r="M36" s="17">
        <v>0</v>
      </c>
      <c r="N36" s="17" t="s">
        <v>32</v>
      </c>
      <c r="O36" s="34">
        <v>15</v>
      </c>
      <c r="P36" s="35">
        <v>7.9365079365079361E-2</v>
      </c>
      <c r="Q36" s="36">
        <v>89</v>
      </c>
      <c r="R36" s="35">
        <v>0.47089947089947087</v>
      </c>
      <c r="S36" s="36">
        <v>43</v>
      </c>
      <c r="T36" s="37">
        <v>42</v>
      </c>
      <c r="U36" s="36">
        <v>85</v>
      </c>
      <c r="V36" s="38">
        <v>0.44973544973544971</v>
      </c>
      <c r="W36" s="36">
        <v>24</v>
      </c>
      <c r="X36" s="43">
        <v>26</v>
      </c>
      <c r="Y36" s="40">
        <v>50</v>
      </c>
      <c r="Z36" s="41">
        <v>0.26455026455026454</v>
      </c>
    </row>
    <row r="37" spans="1:26" ht="16.5" customHeight="1" x14ac:dyDescent="0.4">
      <c r="A37" s="28">
        <v>10</v>
      </c>
      <c r="B37" s="29" t="s">
        <v>17</v>
      </c>
      <c r="C37" s="28">
        <v>220</v>
      </c>
      <c r="D37" s="30" t="s">
        <v>63</v>
      </c>
      <c r="E37" s="31">
        <v>213</v>
      </c>
      <c r="F37" s="32">
        <v>251</v>
      </c>
      <c r="G37" s="32">
        <v>247</v>
      </c>
      <c r="H37" s="33">
        <v>498</v>
      </c>
      <c r="I37" s="31">
        <v>-1</v>
      </c>
      <c r="J37" s="32">
        <v>-1</v>
      </c>
      <c r="K37" s="32">
        <v>-1</v>
      </c>
      <c r="L37" s="32">
        <v>-2</v>
      </c>
      <c r="M37" s="17">
        <v>2</v>
      </c>
      <c r="N37" s="17" t="s">
        <v>32</v>
      </c>
      <c r="O37" s="34">
        <v>41</v>
      </c>
      <c r="P37" s="35">
        <v>8.2329317269076302E-2</v>
      </c>
      <c r="Q37" s="36">
        <v>298</v>
      </c>
      <c r="R37" s="35">
        <v>0.59839357429718876</v>
      </c>
      <c r="S37" s="36">
        <v>71</v>
      </c>
      <c r="T37" s="37">
        <v>88</v>
      </c>
      <c r="U37" s="36">
        <v>159</v>
      </c>
      <c r="V37" s="38">
        <v>0.31927710843373491</v>
      </c>
      <c r="W37" s="36">
        <v>34</v>
      </c>
      <c r="X37" s="43">
        <v>51</v>
      </c>
      <c r="Y37" s="40">
        <v>85</v>
      </c>
      <c r="Z37" s="41">
        <v>0.17068273092369479</v>
      </c>
    </row>
    <row r="38" spans="1:26" ht="16.5" customHeight="1" x14ac:dyDescent="0.4">
      <c r="A38" s="28">
        <v>10</v>
      </c>
      <c r="B38" s="29" t="s">
        <v>17</v>
      </c>
      <c r="C38" s="28">
        <v>221</v>
      </c>
      <c r="D38" s="30" t="s">
        <v>64</v>
      </c>
      <c r="E38" s="31">
        <v>219</v>
      </c>
      <c r="F38" s="32">
        <v>225</v>
      </c>
      <c r="G38" s="32">
        <v>243</v>
      </c>
      <c r="H38" s="33">
        <v>468</v>
      </c>
      <c r="I38" s="31">
        <v>0</v>
      </c>
      <c r="J38" s="32">
        <v>-2</v>
      </c>
      <c r="K38" s="32">
        <v>-2</v>
      </c>
      <c r="L38" s="32">
        <v>-4</v>
      </c>
      <c r="M38" s="17">
        <v>4</v>
      </c>
      <c r="N38" s="17" t="s">
        <v>32</v>
      </c>
      <c r="O38" s="34">
        <v>92</v>
      </c>
      <c r="P38" s="35">
        <v>0.19658119658119658</v>
      </c>
      <c r="Q38" s="36">
        <v>333</v>
      </c>
      <c r="R38" s="35">
        <v>0.71153846153846156</v>
      </c>
      <c r="S38" s="36">
        <v>19</v>
      </c>
      <c r="T38" s="37">
        <v>24</v>
      </c>
      <c r="U38" s="36">
        <v>43</v>
      </c>
      <c r="V38" s="38">
        <v>9.1880341880341887E-2</v>
      </c>
      <c r="W38" s="36">
        <v>9</v>
      </c>
      <c r="X38" s="43">
        <v>14</v>
      </c>
      <c r="Y38" s="40">
        <v>23</v>
      </c>
      <c r="Z38" s="41">
        <v>4.9145299145299144E-2</v>
      </c>
    </row>
    <row r="39" spans="1:26" ht="16.5" customHeight="1" x14ac:dyDescent="0.4">
      <c r="A39" s="28">
        <v>10</v>
      </c>
      <c r="B39" s="29" t="s">
        <v>17</v>
      </c>
      <c r="C39" s="28">
        <v>222</v>
      </c>
      <c r="D39" s="30" t="s">
        <v>65</v>
      </c>
      <c r="E39" s="31">
        <v>637</v>
      </c>
      <c r="F39" s="32">
        <v>703</v>
      </c>
      <c r="G39" s="32">
        <v>825</v>
      </c>
      <c r="H39" s="33">
        <v>1528</v>
      </c>
      <c r="I39" s="31">
        <v>2</v>
      </c>
      <c r="J39" s="32">
        <v>1</v>
      </c>
      <c r="K39" s="32">
        <v>2</v>
      </c>
      <c r="L39" s="32">
        <v>3</v>
      </c>
      <c r="M39" s="17">
        <v>3</v>
      </c>
      <c r="N39" s="17" t="s">
        <v>32</v>
      </c>
      <c r="O39" s="34">
        <v>313</v>
      </c>
      <c r="P39" s="35">
        <v>0.20484293193717276</v>
      </c>
      <c r="Q39" s="36">
        <v>1069</v>
      </c>
      <c r="R39" s="35">
        <v>0.69960732984293195</v>
      </c>
      <c r="S39" s="36">
        <v>62</v>
      </c>
      <c r="T39" s="37">
        <v>84</v>
      </c>
      <c r="U39" s="36">
        <v>146</v>
      </c>
      <c r="V39" s="38">
        <v>9.5549738219895292E-2</v>
      </c>
      <c r="W39" s="36">
        <v>21</v>
      </c>
      <c r="X39" s="43">
        <v>42</v>
      </c>
      <c r="Y39" s="40">
        <v>63</v>
      </c>
      <c r="Z39" s="41">
        <v>4.1230366492146599E-2</v>
      </c>
    </row>
    <row r="40" spans="1:26" ht="16.5" customHeight="1" x14ac:dyDescent="0.4">
      <c r="A40" s="28">
        <v>10</v>
      </c>
      <c r="B40" s="29" t="s">
        <v>17</v>
      </c>
      <c r="C40" s="28">
        <v>223</v>
      </c>
      <c r="D40" s="30" t="s">
        <v>66</v>
      </c>
      <c r="E40" s="31">
        <v>152</v>
      </c>
      <c r="F40" s="32">
        <v>198</v>
      </c>
      <c r="G40" s="32">
        <v>180</v>
      </c>
      <c r="H40" s="33">
        <v>378</v>
      </c>
      <c r="I40" s="31">
        <v>2</v>
      </c>
      <c r="J40" s="32">
        <v>2</v>
      </c>
      <c r="K40" s="32">
        <v>2</v>
      </c>
      <c r="L40" s="32">
        <v>4</v>
      </c>
      <c r="M40" s="17">
        <v>4</v>
      </c>
      <c r="N40" s="17" t="s">
        <v>32</v>
      </c>
      <c r="O40" s="34">
        <v>68</v>
      </c>
      <c r="P40" s="35">
        <v>0.17989417989417988</v>
      </c>
      <c r="Q40" s="36">
        <v>251</v>
      </c>
      <c r="R40" s="35">
        <v>0.66402116402116407</v>
      </c>
      <c r="S40" s="36">
        <v>28</v>
      </c>
      <c r="T40" s="37">
        <v>31</v>
      </c>
      <c r="U40" s="36">
        <v>59</v>
      </c>
      <c r="V40" s="38">
        <v>0.15608465608465608</v>
      </c>
      <c r="W40" s="36">
        <v>8</v>
      </c>
      <c r="X40" s="43">
        <v>12</v>
      </c>
      <c r="Y40" s="40">
        <v>20</v>
      </c>
      <c r="Z40" s="41">
        <v>5.2910052910052907E-2</v>
      </c>
    </row>
    <row r="41" spans="1:26" ht="16.5" customHeight="1" x14ac:dyDescent="0.4">
      <c r="A41" s="28">
        <v>10</v>
      </c>
      <c r="B41" s="29" t="s">
        <v>17</v>
      </c>
      <c r="C41" s="28">
        <v>225</v>
      </c>
      <c r="D41" s="30" t="s">
        <v>67</v>
      </c>
      <c r="E41" s="31">
        <v>326</v>
      </c>
      <c r="F41" s="32">
        <v>429</v>
      </c>
      <c r="G41" s="32">
        <v>464</v>
      </c>
      <c r="H41" s="33">
        <v>893</v>
      </c>
      <c r="I41" s="31">
        <v>0</v>
      </c>
      <c r="J41" s="32">
        <v>0</v>
      </c>
      <c r="K41" s="32">
        <v>0</v>
      </c>
      <c r="L41" s="32">
        <v>0</v>
      </c>
      <c r="M41" s="17">
        <v>0</v>
      </c>
      <c r="N41" s="17" t="s">
        <v>32</v>
      </c>
      <c r="O41" s="34">
        <v>148</v>
      </c>
      <c r="P41" s="35">
        <v>0.16573348264277715</v>
      </c>
      <c r="Q41" s="36">
        <v>603</v>
      </c>
      <c r="R41" s="35">
        <v>0.67525195968645013</v>
      </c>
      <c r="S41" s="36">
        <v>64</v>
      </c>
      <c r="T41" s="37">
        <v>78</v>
      </c>
      <c r="U41" s="36">
        <v>142</v>
      </c>
      <c r="V41" s="38">
        <v>0.15901455767077269</v>
      </c>
      <c r="W41" s="36">
        <v>32</v>
      </c>
      <c r="X41" s="43">
        <v>43</v>
      </c>
      <c r="Y41" s="40">
        <v>75</v>
      </c>
      <c r="Z41" s="41">
        <v>8.3986562150055996E-2</v>
      </c>
    </row>
    <row r="42" spans="1:26" ht="16.5" customHeight="1" x14ac:dyDescent="0.4">
      <c r="A42" s="28">
        <v>40</v>
      </c>
      <c r="B42" s="29" t="s">
        <v>19</v>
      </c>
      <c r="C42" s="28">
        <v>230</v>
      </c>
      <c r="D42" s="30" t="s">
        <v>68</v>
      </c>
      <c r="E42" s="31">
        <v>303</v>
      </c>
      <c r="F42" s="32">
        <v>336</v>
      </c>
      <c r="G42" s="32">
        <v>367</v>
      </c>
      <c r="H42" s="33">
        <v>703</v>
      </c>
      <c r="I42" s="31">
        <v>-1</v>
      </c>
      <c r="J42" s="32">
        <v>-2</v>
      </c>
      <c r="K42" s="32">
        <v>-3</v>
      </c>
      <c r="L42" s="32">
        <v>-5</v>
      </c>
      <c r="M42" s="17">
        <v>5</v>
      </c>
      <c r="N42" s="17" t="s">
        <v>32</v>
      </c>
      <c r="O42" s="34">
        <v>99</v>
      </c>
      <c r="P42" s="35">
        <v>0.14082503556187767</v>
      </c>
      <c r="Q42" s="36">
        <v>389</v>
      </c>
      <c r="R42" s="35">
        <v>0.55334281650071127</v>
      </c>
      <c r="S42" s="36">
        <v>91</v>
      </c>
      <c r="T42" s="37">
        <v>124</v>
      </c>
      <c r="U42" s="36">
        <v>215</v>
      </c>
      <c r="V42" s="38">
        <v>0.30583214793741109</v>
      </c>
      <c r="W42" s="36">
        <v>61</v>
      </c>
      <c r="X42" s="43">
        <v>93</v>
      </c>
      <c r="Y42" s="40">
        <v>154</v>
      </c>
      <c r="Z42" s="41">
        <v>0.21906116642958748</v>
      </c>
    </row>
    <row r="43" spans="1:26" ht="16.5" customHeight="1" x14ac:dyDescent="0.4">
      <c r="A43" s="28">
        <v>40</v>
      </c>
      <c r="B43" s="29" t="s">
        <v>19</v>
      </c>
      <c r="C43" s="28">
        <v>240</v>
      </c>
      <c r="D43" s="30" t="s">
        <v>69</v>
      </c>
      <c r="E43" s="31">
        <v>235</v>
      </c>
      <c r="F43" s="32">
        <v>254</v>
      </c>
      <c r="G43" s="32">
        <v>293</v>
      </c>
      <c r="H43" s="33">
        <v>547</v>
      </c>
      <c r="I43" s="31">
        <v>-1</v>
      </c>
      <c r="J43" s="32">
        <v>-2</v>
      </c>
      <c r="K43" s="32">
        <v>1</v>
      </c>
      <c r="L43" s="32">
        <v>-1</v>
      </c>
      <c r="M43" s="17">
        <v>1</v>
      </c>
      <c r="N43" s="17" t="s">
        <v>32</v>
      </c>
      <c r="O43" s="34">
        <v>74</v>
      </c>
      <c r="P43" s="35">
        <v>0.13528336380255943</v>
      </c>
      <c r="Q43" s="36">
        <v>285</v>
      </c>
      <c r="R43" s="35">
        <v>0.5210237659963437</v>
      </c>
      <c r="S43" s="36">
        <v>77</v>
      </c>
      <c r="T43" s="37">
        <v>111</v>
      </c>
      <c r="U43" s="36">
        <v>188</v>
      </c>
      <c r="V43" s="38">
        <v>0.3436928702010969</v>
      </c>
      <c r="W43" s="36">
        <v>43</v>
      </c>
      <c r="X43" s="43">
        <v>79</v>
      </c>
      <c r="Y43" s="40">
        <v>122</v>
      </c>
      <c r="Z43" s="41">
        <v>0.2230347349177331</v>
      </c>
    </row>
    <row r="44" spans="1:26" ht="16.5" customHeight="1" x14ac:dyDescent="0.4">
      <c r="A44" s="28">
        <v>40</v>
      </c>
      <c r="B44" s="29" t="s">
        <v>19</v>
      </c>
      <c r="C44" s="28">
        <v>250</v>
      </c>
      <c r="D44" s="30" t="s">
        <v>70</v>
      </c>
      <c r="E44" s="31">
        <v>349</v>
      </c>
      <c r="F44" s="32">
        <v>361</v>
      </c>
      <c r="G44" s="32">
        <v>415</v>
      </c>
      <c r="H44" s="33">
        <v>776</v>
      </c>
      <c r="I44" s="31">
        <v>-4</v>
      </c>
      <c r="J44" s="32">
        <v>-4</v>
      </c>
      <c r="K44" s="32">
        <v>-5</v>
      </c>
      <c r="L44" s="32">
        <v>-9</v>
      </c>
      <c r="M44" s="17">
        <v>9</v>
      </c>
      <c r="N44" s="17">
        <v>2</v>
      </c>
      <c r="O44" s="34">
        <v>88</v>
      </c>
      <c r="P44" s="35">
        <v>0.1134020618556701</v>
      </c>
      <c r="Q44" s="36">
        <v>411</v>
      </c>
      <c r="R44" s="35">
        <v>0.52963917525773196</v>
      </c>
      <c r="S44" s="36">
        <v>113</v>
      </c>
      <c r="T44" s="37">
        <v>164</v>
      </c>
      <c r="U44" s="36">
        <v>277</v>
      </c>
      <c r="V44" s="38">
        <v>0.35695876288659795</v>
      </c>
      <c r="W44" s="36">
        <v>74</v>
      </c>
      <c r="X44" s="43">
        <v>111</v>
      </c>
      <c r="Y44" s="40">
        <v>185</v>
      </c>
      <c r="Z44" s="41">
        <v>0.23840206185567012</v>
      </c>
    </row>
    <row r="45" spans="1:26" ht="16.5" customHeight="1" x14ac:dyDescent="0.4">
      <c r="A45" s="28">
        <v>40</v>
      </c>
      <c r="B45" s="29" t="s">
        <v>19</v>
      </c>
      <c r="C45" s="28">
        <v>260</v>
      </c>
      <c r="D45" s="30" t="s">
        <v>71</v>
      </c>
      <c r="E45" s="31">
        <v>376</v>
      </c>
      <c r="F45" s="32">
        <v>417</v>
      </c>
      <c r="G45" s="32">
        <v>441</v>
      </c>
      <c r="H45" s="33">
        <v>858</v>
      </c>
      <c r="I45" s="31">
        <v>3</v>
      </c>
      <c r="J45" s="32">
        <v>0</v>
      </c>
      <c r="K45" s="32">
        <v>3</v>
      </c>
      <c r="L45" s="32">
        <v>3</v>
      </c>
      <c r="M45" s="17">
        <v>3</v>
      </c>
      <c r="N45" s="17" t="s">
        <v>32</v>
      </c>
      <c r="O45" s="34">
        <v>88</v>
      </c>
      <c r="P45" s="35">
        <v>0.10256410256410256</v>
      </c>
      <c r="Q45" s="36">
        <v>493</v>
      </c>
      <c r="R45" s="35">
        <v>0.57459207459207462</v>
      </c>
      <c r="S45" s="36">
        <v>123</v>
      </c>
      <c r="T45" s="37">
        <v>154</v>
      </c>
      <c r="U45" s="36">
        <v>277</v>
      </c>
      <c r="V45" s="38">
        <v>0.32284382284382285</v>
      </c>
      <c r="W45" s="36">
        <v>84</v>
      </c>
      <c r="X45" s="43">
        <v>102</v>
      </c>
      <c r="Y45" s="40">
        <v>186</v>
      </c>
      <c r="Z45" s="41">
        <v>0.21678321678321677</v>
      </c>
    </row>
    <row r="46" spans="1:26" ht="16.5" customHeight="1" x14ac:dyDescent="0.4">
      <c r="A46" s="28">
        <v>40</v>
      </c>
      <c r="B46" s="29" t="s">
        <v>19</v>
      </c>
      <c r="C46" s="28">
        <v>270</v>
      </c>
      <c r="D46" s="30" t="s">
        <v>72</v>
      </c>
      <c r="E46" s="31">
        <v>480</v>
      </c>
      <c r="F46" s="32">
        <v>508</v>
      </c>
      <c r="G46" s="32">
        <v>541</v>
      </c>
      <c r="H46" s="33">
        <v>1049</v>
      </c>
      <c r="I46" s="31">
        <v>-2</v>
      </c>
      <c r="J46" s="32">
        <v>0</v>
      </c>
      <c r="K46" s="32">
        <v>-3</v>
      </c>
      <c r="L46" s="32">
        <v>-3</v>
      </c>
      <c r="M46" s="17">
        <v>3</v>
      </c>
      <c r="N46" s="17" t="s">
        <v>32</v>
      </c>
      <c r="O46" s="34">
        <v>104</v>
      </c>
      <c r="P46" s="35">
        <v>9.9142040038131554E-2</v>
      </c>
      <c r="Q46" s="36">
        <v>537</v>
      </c>
      <c r="R46" s="35">
        <v>0.51191611058150621</v>
      </c>
      <c r="S46" s="36">
        <v>162</v>
      </c>
      <c r="T46" s="37">
        <v>246</v>
      </c>
      <c r="U46" s="36">
        <v>408</v>
      </c>
      <c r="V46" s="38">
        <v>0.38894184938036225</v>
      </c>
      <c r="W46" s="36">
        <v>121</v>
      </c>
      <c r="X46" s="43">
        <v>183</v>
      </c>
      <c r="Y46" s="40">
        <v>304</v>
      </c>
      <c r="Z46" s="41">
        <v>0.28979980934223071</v>
      </c>
    </row>
    <row r="47" spans="1:26" ht="16.5" customHeight="1" x14ac:dyDescent="0.4">
      <c r="A47" s="28">
        <v>40</v>
      </c>
      <c r="B47" s="29" t="s">
        <v>19</v>
      </c>
      <c r="C47" s="28">
        <v>280</v>
      </c>
      <c r="D47" s="30" t="s">
        <v>73</v>
      </c>
      <c r="E47" s="31">
        <v>212</v>
      </c>
      <c r="F47" s="32">
        <v>198</v>
      </c>
      <c r="G47" s="32">
        <v>162</v>
      </c>
      <c r="H47" s="33">
        <v>360</v>
      </c>
      <c r="I47" s="31">
        <v>3</v>
      </c>
      <c r="J47" s="32">
        <v>3</v>
      </c>
      <c r="K47" s="32">
        <v>3</v>
      </c>
      <c r="L47" s="32">
        <v>6</v>
      </c>
      <c r="M47" s="17">
        <v>6</v>
      </c>
      <c r="N47" s="17">
        <v>10</v>
      </c>
      <c r="O47" s="34">
        <v>30</v>
      </c>
      <c r="P47" s="35">
        <v>8.3333333333333329E-2</v>
      </c>
      <c r="Q47" s="36">
        <v>233</v>
      </c>
      <c r="R47" s="35">
        <v>0.64722222222222225</v>
      </c>
      <c r="S47" s="36">
        <v>50</v>
      </c>
      <c r="T47" s="37">
        <v>47</v>
      </c>
      <c r="U47" s="36">
        <v>97</v>
      </c>
      <c r="V47" s="38">
        <v>0.26944444444444443</v>
      </c>
      <c r="W47" s="36">
        <v>30</v>
      </c>
      <c r="X47" s="43">
        <v>35</v>
      </c>
      <c r="Y47" s="40">
        <v>65</v>
      </c>
      <c r="Z47" s="41">
        <v>0.18055555555555555</v>
      </c>
    </row>
    <row r="48" spans="1:26" ht="16.5" customHeight="1" x14ac:dyDescent="0.4">
      <c r="A48" s="28">
        <v>50</v>
      </c>
      <c r="B48" s="29" t="s">
        <v>20</v>
      </c>
      <c r="C48" s="28">
        <v>290</v>
      </c>
      <c r="D48" s="30" t="s">
        <v>74</v>
      </c>
      <c r="E48" s="31">
        <v>0</v>
      </c>
      <c r="F48" s="32">
        <v>0</v>
      </c>
      <c r="G48" s="32">
        <v>0</v>
      </c>
      <c r="H48" s="33">
        <v>0</v>
      </c>
      <c r="I48" s="31">
        <v>0</v>
      </c>
      <c r="J48" s="32">
        <v>0</v>
      </c>
      <c r="K48" s="32">
        <v>0</v>
      </c>
      <c r="L48" s="32">
        <v>0</v>
      </c>
      <c r="M48" s="17">
        <v>0</v>
      </c>
      <c r="N48" s="17" t="s">
        <v>32</v>
      </c>
      <c r="O48" s="34">
        <v>0</v>
      </c>
      <c r="P48" s="35">
        <v>0</v>
      </c>
      <c r="Q48" s="36">
        <v>0</v>
      </c>
      <c r="R48" s="35">
        <v>0</v>
      </c>
      <c r="S48" s="36">
        <v>0</v>
      </c>
      <c r="T48" s="37">
        <v>0</v>
      </c>
      <c r="U48" s="36">
        <v>0</v>
      </c>
      <c r="V48" s="38">
        <v>0</v>
      </c>
      <c r="W48" s="36">
        <v>0</v>
      </c>
      <c r="X48" s="43">
        <v>0</v>
      </c>
      <c r="Y48" s="40">
        <v>0</v>
      </c>
      <c r="Z48" s="41">
        <v>0</v>
      </c>
    </row>
    <row r="49" spans="1:26" ht="16.5" customHeight="1" x14ac:dyDescent="0.4">
      <c r="A49" s="28">
        <v>50</v>
      </c>
      <c r="B49" s="29" t="s">
        <v>20</v>
      </c>
      <c r="C49" s="28">
        <v>300</v>
      </c>
      <c r="D49" s="30" t="s">
        <v>75</v>
      </c>
      <c r="E49" s="31">
        <v>0</v>
      </c>
      <c r="F49" s="32">
        <v>0</v>
      </c>
      <c r="G49" s="32">
        <v>0</v>
      </c>
      <c r="H49" s="33">
        <v>0</v>
      </c>
      <c r="I49" s="31">
        <v>0</v>
      </c>
      <c r="J49" s="32">
        <v>0</v>
      </c>
      <c r="K49" s="32">
        <v>0</v>
      </c>
      <c r="L49" s="32">
        <v>0</v>
      </c>
      <c r="M49" s="17">
        <v>0</v>
      </c>
      <c r="N49" s="17" t="s">
        <v>32</v>
      </c>
      <c r="O49" s="34">
        <v>0</v>
      </c>
      <c r="P49" s="35">
        <v>0</v>
      </c>
      <c r="Q49" s="36">
        <v>0</v>
      </c>
      <c r="R49" s="35">
        <v>0</v>
      </c>
      <c r="S49" s="36">
        <v>0</v>
      </c>
      <c r="T49" s="37">
        <v>0</v>
      </c>
      <c r="U49" s="36">
        <v>0</v>
      </c>
      <c r="V49" s="38">
        <v>0</v>
      </c>
      <c r="W49" s="36">
        <v>0</v>
      </c>
      <c r="X49" s="43">
        <v>0</v>
      </c>
      <c r="Y49" s="40">
        <v>0</v>
      </c>
      <c r="Z49" s="41">
        <v>0</v>
      </c>
    </row>
    <row r="50" spans="1:26" ht="16.5" customHeight="1" x14ac:dyDescent="0.4">
      <c r="A50" s="28">
        <v>50</v>
      </c>
      <c r="B50" s="29" t="s">
        <v>20</v>
      </c>
      <c r="C50" s="28">
        <v>310</v>
      </c>
      <c r="D50" s="30" t="s">
        <v>76</v>
      </c>
      <c r="E50" s="31">
        <v>0</v>
      </c>
      <c r="F50" s="32">
        <v>0</v>
      </c>
      <c r="G50" s="32">
        <v>0</v>
      </c>
      <c r="H50" s="33">
        <v>0</v>
      </c>
      <c r="I50" s="31">
        <v>0</v>
      </c>
      <c r="J50" s="32">
        <v>0</v>
      </c>
      <c r="K50" s="32">
        <v>0</v>
      </c>
      <c r="L50" s="32">
        <v>0</v>
      </c>
      <c r="M50" s="17">
        <v>0</v>
      </c>
      <c r="N50" s="17" t="s">
        <v>32</v>
      </c>
      <c r="O50" s="34">
        <v>0</v>
      </c>
      <c r="P50" s="35">
        <v>0</v>
      </c>
      <c r="Q50" s="36">
        <v>0</v>
      </c>
      <c r="R50" s="35">
        <v>0</v>
      </c>
      <c r="S50" s="36">
        <v>0</v>
      </c>
      <c r="T50" s="37">
        <v>0</v>
      </c>
      <c r="U50" s="36">
        <v>0</v>
      </c>
      <c r="V50" s="38">
        <v>0</v>
      </c>
      <c r="W50" s="36">
        <v>0</v>
      </c>
      <c r="X50" s="43">
        <v>0</v>
      </c>
      <c r="Y50" s="40">
        <v>0</v>
      </c>
      <c r="Z50" s="41">
        <v>0</v>
      </c>
    </row>
    <row r="51" spans="1:26" ht="16.5" customHeight="1" x14ac:dyDescent="0.4">
      <c r="A51" s="28">
        <v>50</v>
      </c>
      <c r="B51" s="29" t="s">
        <v>20</v>
      </c>
      <c r="C51" s="28">
        <v>320</v>
      </c>
      <c r="D51" s="30" t="s">
        <v>77</v>
      </c>
      <c r="E51" s="31">
        <v>0</v>
      </c>
      <c r="F51" s="32">
        <v>0</v>
      </c>
      <c r="G51" s="32">
        <v>0</v>
      </c>
      <c r="H51" s="33">
        <v>0</v>
      </c>
      <c r="I51" s="31">
        <v>0</v>
      </c>
      <c r="J51" s="32">
        <v>0</v>
      </c>
      <c r="K51" s="32">
        <v>0</v>
      </c>
      <c r="L51" s="32">
        <v>0</v>
      </c>
      <c r="M51" s="17">
        <v>0</v>
      </c>
      <c r="N51" s="17" t="s">
        <v>32</v>
      </c>
      <c r="O51" s="34">
        <v>0</v>
      </c>
      <c r="P51" s="35">
        <v>0</v>
      </c>
      <c r="Q51" s="36">
        <v>0</v>
      </c>
      <c r="R51" s="35">
        <v>0</v>
      </c>
      <c r="S51" s="36">
        <v>0</v>
      </c>
      <c r="T51" s="37">
        <v>0</v>
      </c>
      <c r="U51" s="36">
        <v>0</v>
      </c>
      <c r="V51" s="38">
        <v>0</v>
      </c>
      <c r="W51" s="36">
        <v>0</v>
      </c>
      <c r="X51" s="43">
        <v>0</v>
      </c>
      <c r="Y51" s="40">
        <v>0</v>
      </c>
      <c r="Z51" s="41">
        <v>0</v>
      </c>
    </row>
    <row r="52" spans="1:26" ht="16.5" customHeight="1" x14ac:dyDescent="0.4">
      <c r="A52" s="28">
        <v>50</v>
      </c>
      <c r="B52" s="29" t="s">
        <v>20</v>
      </c>
      <c r="C52" s="28">
        <v>330</v>
      </c>
      <c r="D52" s="30" t="s">
        <v>78</v>
      </c>
      <c r="E52" s="31">
        <v>0</v>
      </c>
      <c r="F52" s="32">
        <v>0</v>
      </c>
      <c r="G52" s="32">
        <v>0</v>
      </c>
      <c r="H52" s="33">
        <v>0</v>
      </c>
      <c r="I52" s="31">
        <v>0</v>
      </c>
      <c r="J52" s="32">
        <v>0</v>
      </c>
      <c r="K52" s="32">
        <v>0</v>
      </c>
      <c r="L52" s="32">
        <v>0</v>
      </c>
      <c r="M52" s="17">
        <v>0</v>
      </c>
      <c r="N52" s="17" t="s">
        <v>32</v>
      </c>
      <c r="O52" s="34">
        <v>0</v>
      </c>
      <c r="P52" s="35">
        <v>0</v>
      </c>
      <c r="Q52" s="36">
        <v>0</v>
      </c>
      <c r="R52" s="35">
        <v>0</v>
      </c>
      <c r="S52" s="36">
        <v>0</v>
      </c>
      <c r="T52" s="37">
        <v>0</v>
      </c>
      <c r="U52" s="36">
        <v>0</v>
      </c>
      <c r="V52" s="38">
        <v>0</v>
      </c>
      <c r="W52" s="36">
        <v>0</v>
      </c>
      <c r="X52" s="43">
        <v>0</v>
      </c>
      <c r="Y52" s="40">
        <v>0</v>
      </c>
      <c r="Z52" s="41">
        <v>0</v>
      </c>
    </row>
    <row r="53" spans="1:26" ht="16.5" customHeight="1" x14ac:dyDescent="0.4">
      <c r="A53" s="28">
        <v>50</v>
      </c>
      <c r="B53" s="29" t="s">
        <v>20</v>
      </c>
      <c r="C53" s="28">
        <v>331</v>
      </c>
      <c r="D53" s="30" t="s">
        <v>79</v>
      </c>
      <c r="E53" s="31">
        <v>0</v>
      </c>
      <c r="F53" s="32">
        <v>0</v>
      </c>
      <c r="G53" s="32">
        <v>0</v>
      </c>
      <c r="H53" s="33">
        <v>0</v>
      </c>
      <c r="I53" s="31">
        <v>0</v>
      </c>
      <c r="J53" s="32">
        <v>0</v>
      </c>
      <c r="K53" s="32">
        <v>0</v>
      </c>
      <c r="L53" s="32">
        <v>0</v>
      </c>
      <c r="M53" s="17">
        <v>0</v>
      </c>
      <c r="N53" s="17" t="s">
        <v>32</v>
      </c>
      <c r="O53" s="34">
        <v>0</v>
      </c>
      <c r="P53" s="35">
        <v>0</v>
      </c>
      <c r="Q53" s="36">
        <v>0</v>
      </c>
      <c r="R53" s="35">
        <v>0</v>
      </c>
      <c r="S53" s="36">
        <v>0</v>
      </c>
      <c r="T53" s="37">
        <v>0</v>
      </c>
      <c r="U53" s="36">
        <v>0</v>
      </c>
      <c r="V53" s="38">
        <v>0</v>
      </c>
      <c r="W53" s="36">
        <v>0</v>
      </c>
      <c r="X53" s="43">
        <v>0</v>
      </c>
      <c r="Y53" s="40">
        <v>0</v>
      </c>
      <c r="Z53" s="41">
        <v>0</v>
      </c>
    </row>
    <row r="54" spans="1:26" ht="16.5" customHeight="1" x14ac:dyDescent="0.4">
      <c r="A54" s="28">
        <v>50</v>
      </c>
      <c r="B54" s="29" t="s">
        <v>20</v>
      </c>
      <c r="C54" s="28">
        <v>340</v>
      </c>
      <c r="D54" s="30" t="s">
        <v>80</v>
      </c>
      <c r="E54" s="31">
        <v>0</v>
      </c>
      <c r="F54" s="32">
        <v>0</v>
      </c>
      <c r="G54" s="32">
        <v>0</v>
      </c>
      <c r="H54" s="33">
        <v>0</v>
      </c>
      <c r="I54" s="31">
        <v>0</v>
      </c>
      <c r="J54" s="32">
        <v>0</v>
      </c>
      <c r="K54" s="32">
        <v>0</v>
      </c>
      <c r="L54" s="32">
        <v>0</v>
      </c>
      <c r="M54" s="17">
        <v>0</v>
      </c>
      <c r="N54" s="17" t="s">
        <v>32</v>
      </c>
      <c r="O54" s="34">
        <v>0</v>
      </c>
      <c r="P54" s="35">
        <v>0</v>
      </c>
      <c r="Q54" s="36">
        <v>0</v>
      </c>
      <c r="R54" s="35">
        <v>0</v>
      </c>
      <c r="S54" s="36">
        <v>0</v>
      </c>
      <c r="T54" s="37">
        <v>0</v>
      </c>
      <c r="U54" s="36">
        <v>0</v>
      </c>
      <c r="V54" s="38">
        <v>0</v>
      </c>
      <c r="W54" s="36">
        <v>0</v>
      </c>
      <c r="X54" s="43">
        <v>0</v>
      </c>
      <c r="Y54" s="40">
        <v>0</v>
      </c>
      <c r="Z54" s="41">
        <v>0</v>
      </c>
    </row>
    <row r="55" spans="1:26" ht="16.5" customHeight="1" x14ac:dyDescent="0.4">
      <c r="A55" s="28">
        <v>50</v>
      </c>
      <c r="B55" s="29" t="s">
        <v>20</v>
      </c>
      <c r="C55" s="28">
        <v>350</v>
      </c>
      <c r="D55" s="30" t="s">
        <v>81</v>
      </c>
      <c r="E55" s="31">
        <v>0</v>
      </c>
      <c r="F55" s="32">
        <v>0</v>
      </c>
      <c r="G55" s="32">
        <v>0</v>
      </c>
      <c r="H55" s="33">
        <v>0</v>
      </c>
      <c r="I55" s="31">
        <v>0</v>
      </c>
      <c r="J55" s="32">
        <v>0</v>
      </c>
      <c r="K55" s="32">
        <v>0</v>
      </c>
      <c r="L55" s="32">
        <v>0</v>
      </c>
      <c r="M55" s="17">
        <v>0</v>
      </c>
      <c r="N55" s="17" t="s">
        <v>32</v>
      </c>
      <c r="O55" s="34">
        <v>0</v>
      </c>
      <c r="P55" s="35">
        <v>0</v>
      </c>
      <c r="Q55" s="36">
        <v>0</v>
      </c>
      <c r="R55" s="35">
        <v>0</v>
      </c>
      <c r="S55" s="36">
        <v>0</v>
      </c>
      <c r="T55" s="37">
        <v>0</v>
      </c>
      <c r="U55" s="36">
        <v>0</v>
      </c>
      <c r="V55" s="38">
        <v>0</v>
      </c>
      <c r="W55" s="36">
        <v>0</v>
      </c>
      <c r="X55" s="43">
        <v>0</v>
      </c>
      <c r="Y55" s="40">
        <v>0</v>
      </c>
      <c r="Z55" s="41">
        <v>0</v>
      </c>
    </row>
    <row r="56" spans="1:26" ht="16.5" customHeight="1" x14ac:dyDescent="0.4">
      <c r="A56" s="28">
        <v>50</v>
      </c>
      <c r="B56" s="29" t="s">
        <v>20</v>
      </c>
      <c r="C56" s="28">
        <v>360</v>
      </c>
      <c r="D56" s="30" t="s">
        <v>82</v>
      </c>
      <c r="E56" s="31">
        <v>0</v>
      </c>
      <c r="F56" s="32">
        <v>0</v>
      </c>
      <c r="G56" s="32">
        <v>0</v>
      </c>
      <c r="H56" s="33">
        <v>0</v>
      </c>
      <c r="I56" s="31">
        <v>0</v>
      </c>
      <c r="J56" s="32">
        <v>0</v>
      </c>
      <c r="K56" s="32">
        <v>0</v>
      </c>
      <c r="L56" s="32">
        <v>0</v>
      </c>
      <c r="M56" s="17">
        <v>0</v>
      </c>
      <c r="N56" s="17" t="s">
        <v>32</v>
      </c>
      <c r="O56" s="34">
        <v>0</v>
      </c>
      <c r="P56" s="35">
        <v>0</v>
      </c>
      <c r="Q56" s="36">
        <v>0</v>
      </c>
      <c r="R56" s="35">
        <v>0</v>
      </c>
      <c r="S56" s="36">
        <v>0</v>
      </c>
      <c r="T56" s="37">
        <v>0</v>
      </c>
      <c r="U56" s="36">
        <v>0</v>
      </c>
      <c r="V56" s="38">
        <v>0</v>
      </c>
      <c r="W56" s="36">
        <v>0</v>
      </c>
      <c r="X56" s="43">
        <v>0</v>
      </c>
      <c r="Y56" s="40">
        <v>0</v>
      </c>
      <c r="Z56" s="41">
        <v>0</v>
      </c>
    </row>
    <row r="57" spans="1:26" ht="16.5" customHeight="1" x14ac:dyDescent="0.4">
      <c r="A57" s="28">
        <v>50</v>
      </c>
      <c r="B57" s="29" t="s">
        <v>20</v>
      </c>
      <c r="C57" s="28">
        <v>370</v>
      </c>
      <c r="D57" s="30" t="s">
        <v>83</v>
      </c>
      <c r="E57" s="31">
        <v>0</v>
      </c>
      <c r="F57" s="32">
        <v>0</v>
      </c>
      <c r="G57" s="32">
        <v>0</v>
      </c>
      <c r="H57" s="33">
        <v>0</v>
      </c>
      <c r="I57" s="31">
        <v>0</v>
      </c>
      <c r="J57" s="32">
        <v>0</v>
      </c>
      <c r="K57" s="32">
        <v>0</v>
      </c>
      <c r="L57" s="32">
        <v>0</v>
      </c>
      <c r="M57" s="17">
        <v>0</v>
      </c>
      <c r="N57" s="17" t="s">
        <v>32</v>
      </c>
      <c r="O57" s="34">
        <v>0</v>
      </c>
      <c r="P57" s="35">
        <v>0</v>
      </c>
      <c r="Q57" s="36">
        <v>0</v>
      </c>
      <c r="R57" s="35">
        <v>0</v>
      </c>
      <c r="S57" s="36">
        <v>0</v>
      </c>
      <c r="T57" s="37">
        <v>0</v>
      </c>
      <c r="U57" s="36">
        <v>0</v>
      </c>
      <c r="V57" s="38">
        <v>0</v>
      </c>
      <c r="W57" s="36">
        <v>0</v>
      </c>
      <c r="X57" s="43">
        <v>0</v>
      </c>
      <c r="Y57" s="40">
        <v>0</v>
      </c>
      <c r="Z57" s="41">
        <v>0</v>
      </c>
    </row>
    <row r="58" spans="1:26" ht="16.5" customHeight="1" x14ac:dyDescent="0.4">
      <c r="A58" s="28">
        <v>50</v>
      </c>
      <c r="B58" s="29" t="s">
        <v>20</v>
      </c>
      <c r="C58" s="28">
        <v>371</v>
      </c>
      <c r="D58" s="30" t="s">
        <v>84</v>
      </c>
      <c r="E58" s="31">
        <v>40</v>
      </c>
      <c r="F58" s="32">
        <v>38</v>
      </c>
      <c r="G58" s="32">
        <v>35</v>
      </c>
      <c r="H58" s="33">
        <v>73</v>
      </c>
      <c r="I58" s="31">
        <v>0</v>
      </c>
      <c r="J58" s="32">
        <v>0</v>
      </c>
      <c r="K58" s="32">
        <v>0</v>
      </c>
      <c r="L58" s="32">
        <v>0</v>
      </c>
      <c r="M58" s="17">
        <v>0</v>
      </c>
      <c r="N58" s="17" t="s">
        <v>32</v>
      </c>
      <c r="O58" s="34">
        <v>9</v>
      </c>
      <c r="P58" s="35">
        <v>0.12328767123287671</v>
      </c>
      <c r="Q58" s="36">
        <v>35</v>
      </c>
      <c r="R58" s="35">
        <v>0.47945205479452052</v>
      </c>
      <c r="S58" s="36">
        <v>14</v>
      </c>
      <c r="T58" s="37">
        <v>15</v>
      </c>
      <c r="U58" s="36">
        <v>29</v>
      </c>
      <c r="V58" s="38">
        <v>0.39726027397260272</v>
      </c>
      <c r="W58" s="36">
        <v>8</v>
      </c>
      <c r="X58" s="43">
        <v>12</v>
      </c>
      <c r="Y58" s="40">
        <v>20</v>
      </c>
      <c r="Z58" s="41">
        <v>0.27397260273972601</v>
      </c>
    </row>
    <row r="59" spans="1:26" ht="16.5" customHeight="1" x14ac:dyDescent="0.4">
      <c r="A59" s="28">
        <v>50</v>
      </c>
      <c r="B59" s="29" t="s">
        <v>20</v>
      </c>
      <c r="C59" s="28">
        <v>372</v>
      </c>
      <c r="D59" s="30" t="s">
        <v>85</v>
      </c>
      <c r="E59" s="31">
        <v>188</v>
      </c>
      <c r="F59" s="32">
        <v>241</v>
      </c>
      <c r="G59" s="32">
        <v>257</v>
      </c>
      <c r="H59" s="33">
        <v>498</v>
      </c>
      <c r="I59" s="31">
        <v>0</v>
      </c>
      <c r="J59" s="32">
        <v>-2</v>
      </c>
      <c r="K59" s="32">
        <v>-3</v>
      </c>
      <c r="L59" s="32">
        <v>-5</v>
      </c>
      <c r="M59" s="17">
        <v>5</v>
      </c>
      <c r="N59" s="17" t="s">
        <v>32</v>
      </c>
      <c r="O59" s="34">
        <v>101</v>
      </c>
      <c r="P59" s="35">
        <v>0.20281124497991967</v>
      </c>
      <c r="Q59" s="36">
        <v>267</v>
      </c>
      <c r="R59" s="35">
        <v>0.53614457831325302</v>
      </c>
      <c r="S59" s="36">
        <v>61</v>
      </c>
      <c r="T59" s="37">
        <v>69</v>
      </c>
      <c r="U59" s="36">
        <v>130</v>
      </c>
      <c r="V59" s="38">
        <v>0.26104417670682734</v>
      </c>
      <c r="W59" s="36">
        <v>34</v>
      </c>
      <c r="X59" s="43">
        <v>42</v>
      </c>
      <c r="Y59" s="40">
        <v>76</v>
      </c>
      <c r="Z59" s="41">
        <v>0.15261044176706828</v>
      </c>
    </row>
    <row r="60" spans="1:26" ht="16.5" customHeight="1" x14ac:dyDescent="0.4">
      <c r="A60" s="28">
        <v>50</v>
      </c>
      <c r="B60" s="29" t="s">
        <v>20</v>
      </c>
      <c r="C60" s="28">
        <v>373</v>
      </c>
      <c r="D60" s="30" t="s">
        <v>86</v>
      </c>
      <c r="E60" s="31">
        <v>148</v>
      </c>
      <c r="F60" s="32">
        <v>183</v>
      </c>
      <c r="G60" s="32">
        <v>188</v>
      </c>
      <c r="H60" s="33">
        <v>371</v>
      </c>
      <c r="I60" s="31">
        <v>-1</v>
      </c>
      <c r="J60" s="32">
        <v>-1</v>
      </c>
      <c r="K60" s="32">
        <v>1</v>
      </c>
      <c r="L60" s="32">
        <v>0</v>
      </c>
      <c r="M60" s="17">
        <v>0</v>
      </c>
      <c r="N60" s="17" t="s">
        <v>32</v>
      </c>
      <c r="O60" s="34">
        <v>106</v>
      </c>
      <c r="P60" s="35">
        <v>0.2857142857142857</v>
      </c>
      <c r="Q60" s="36">
        <v>208</v>
      </c>
      <c r="R60" s="35">
        <v>0.56064690026954178</v>
      </c>
      <c r="S60" s="36">
        <v>30</v>
      </c>
      <c r="T60" s="37">
        <v>27</v>
      </c>
      <c r="U60" s="36">
        <v>57</v>
      </c>
      <c r="V60" s="38">
        <v>0.15363881401617252</v>
      </c>
      <c r="W60" s="36">
        <v>13</v>
      </c>
      <c r="X60" s="43">
        <v>7</v>
      </c>
      <c r="Y60" s="40">
        <v>20</v>
      </c>
      <c r="Z60" s="41">
        <v>5.3908355795148251E-2</v>
      </c>
    </row>
    <row r="61" spans="1:26" ht="16.5" customHeight="1" x14ac:dyDescent="0.4">
      <c r="A61" s="28">
        <v>50</v>
      </c>
      <c r="B61" s="29" t="s">
        <v>20</v>
      </c>
      <c r="C61" s="28">
        <v>374</v>
      </c>
      <c r="D61" s="30" t="s">
        <v>87</v>
      </c>
      <c r="E61" s="31">
        <v>313</v>
      </c>
      <c r="F61" s="32">
        <v>300</v>
      </c>
      <c r="G61" s="32">
        <v>269</v>
      </c>
      <c r="H61" s="33">
        <v>569</v>
      </c>
      <c r="I61" s="31">
        <v>1</v>
      </c>
      <c r="J61" s="32">
        <v>0</v>
      </c>
      <c r="K61" s="32">
        <v>0</v>
      </c>
      <c r="L61" s="32">
        <v>0</v>
      </c>
      <c r="M61" s="17">
        <v>0</v>
      </c>
      <c r="N61" s="17" t="s">
        <v>32</v>
      </c>
      <c r="O61" s="34">
        <v>89</v>
      </c>
      <c r="P61" s="35">
        <v>0.15641476274165203</v>
      </c>
      <c r="Q61" s="36">
        <v>305</v>
      </c>
      <c r="R61" s="35">
        <v>0.53602811950790863</v>
      </c>
      <c r="S61" s="36">
        <v>86</v>
      </c>
      <c r="T61" s="37">
        <v>89</v>
      </c>
      <c r="U61" s="36">
        <v>175</v>
      </c>
      <c r="V61" s="38">
        <v>0.30755711775043937</v>
      </c>
      <c r="W61" s="36">
        <v>38</v>
      </c>
      <c r="X61" s="43">
        <v>54</v>
      </c>
      <c r="Y61" s="40">
        <v>92</v>
      </c>
      <c r="Z61" s="41">
        <v>0.16168717047451669</v>
      </c>
    </row>
    <row r="62" spans="1:26" ht="16.5" customHeight="1" x14ac:dyDescent="0.4">
      <c r="A62" s="28">
        <v>50</v>
      </c>
      <c r="B62" s="29" t="s">
        <v>20</v>
      </c>
      <c r="C62" s="28">
        <v>375</v>
      </c>
      <c r="D62" s="30" t="s">
        <v>88</v>
      </c>
      <c r="E62" s="31">
        <v>234</v>
      </c>
      <c r="F62" s="32">
        <v>229</v>
      </c>
      <c r="G62" s="32">
        <v>256</v>
      </c>
      <c r="H62" s="33">
        <v>485</v>
      </c>
      <c r="I62" s="31">
        <v>0</v>
      </c>
      <c r="J62" s="32">
        <v>-1</v>
      </c>
      <c r="K62" s="32">
        <v>1</v>
      </c>
      <c r="L62" s="32">
        <v>0</v>
      </c>
      <c r="M62" s="17">
        <v>0</v>
      </c>
      <c r="N62" s="17" t="s">
        <v>32</v>
      </c>
      <c r="O62" s="34">
        <v>81</v>
      </c>
      <c r="P62" s="35">
        <v>0.1670103092783505</v>
      </c>
      <c r="Q62" s="36">
        <v>247</v>
      </c>
      <c r="R62" s="35">
        <v>0.50927835051546388</v>
      </c>
      <c r="S62" s="36">
        <v>69</v>
      </c>
      <c r="T62" s="37">
        <v>88</v>
      </c>
      <c r="U62" s="36">
        <v>157</v>
      </c>
      <c r="V62" s="38">
        <v>0.32371134020618558</v>
      </c>
      <c r="W62" s="36">
        <v>26</v>
      </c>
      <c r="X62" s="43">
        <v>44</v>
      </c>
      <c r="Y62" s="40">
        <v>70</v>
      </c>
      <c r="Z62" s="41">
        <v>0.14432989690721648</v>
      </c>
    </row>
    <row r="63" spans="1:26" ht="16.5" customHeight="1" x14ac:dyDescent="0.4">
      <c r="A63" s="28">
        <v>50</v>
      </c>
      <c r="B63" s="29" t="s">
        <v>20</v>
      </c>
      <c r="C63" s="28">
        <v>376</v>
      </c>
      <c r="D63" s="30" t="s">
        <v>89</v>
      </c>
      <c r="E63" s="31">
        <v>0</v>
      </c>
      <c r="F63" s="32">
        <v>0</v>
      </c>
      <c r="G63" s="32">
        <v>0</v>
      </c>
      <c r="H63" s="33">
        <v>0</v>
      </c>
      <c r="I63" s="31">
        <v>0</v>
      </c>
      <c r="J63" s="32">
        <v>0</v>
      </c>
      <c r="K63" s="32">
        <v>0</v>
      </c>
      <c r="L63" s="32">
        <v>0</v>
      </c>
      <c r="M63" s="17">
        <v>0</v>
      </c>
      <c r="N63" s="17" t="s">
        <v>32</v>
      </c>
      <c r="O63" s="34">
        <v>0</v>
      </c>
      <c r="P63" s="35">
        <v>0</v>
      </c>
      <c r="Q63" s="36">
        <v>0</v>
      </c>
      <c r="R63" s="35">
        <v>0</v>
      </c>
      <c r="S63" s="36">
        <v>0</v>
      </c>
      <c r="T63" s="37">
        <v>0</v>
      </c>
      <c r="U63" s="36">
        <v>0</v>
      </c>
      <c r="V63" s="38">
        <v>0</v>
      </c>
      <c r="W63" s="36">
        <v>0</v>
      </c>
      <c r="X63" s="43">
        <v>0</v>
      </c>
      <c r="Y63" s="40">
        <v>0</v>
      </c>
      <c r="Z63" s="41">
        <v>0</v>
      </c>
    </row>
    <row r="64" spans="1:26" ht="16.5" customHeight="1" x14ac:dyDescent="0.4">
      <c r="A64" s="28">
        <v>50</v>
      </c>
      <c r="B64" s="29" t="s">
        <v>20</v>
      </c>
      <c r="C64" s="28">
        <v>377</v>
      </c>
      <c r="D64" s="30" t="s">
        <v>90</v>
      </c>
      <c r="E64" s="31">
        <v>0</v>
      </c>
      <c r="F64" s="32">
        <v>0</v>
      </c>
      <c r="G64" s="32">
        <v>0</v>
      </c>
      <c r="H64" s="33">
        <v>0</v>
      </c>
      <c r="I64" s="31">
        <v>0</v>
      </c>
      <c r="J64" s="32">
        <v>0</v>
      </c>
      <c r="K64" s="32">
        <v>0</v>
      </c>
      <c r="L64" s="32">
        <v>0</v>
      </c>
      <c r="M64" s="17">
        <v>0</v>
      </c>
      <c r="N64" s="17" t="s">
        <v>32</v>
      </c>
      <c r="O64" s="34">
        <v>0</v>
      </c>
      <c r="P64" s="35">
        <v>0</v>
      </c>
      <c r="Q64" s="36">
        <v>0</v>
      </c>
      <c r="R64" s="35">
        <v>0</v>
      </c>
      <c r="S64" s="36">
        <v>0</v>
      </c>
      <c r="T64" s="37">
        <v>0</v>
      </c>
      <c r="U64" s="36">
        <v>0</v>
      </c>
      <c r="V64" s="38">
        <v>0</v>
      </c>
      <c r="W64" s="36">
        <v>0</v>
      </c>
      <c r="X64" s="43">
        <v>0</v>
      </c>
      <c r="Y64" s="40">
        <v>0</v>
      </c>
      <c r="Z64" s="41">
        <v>0</v>
      </c>
    </row>
    <row r="65" spans="1:26" ht="16.5" customHeight="1" x14ac:dyDescent="0.4">
      <c r="A65" s="28">
        <v>50</v>
      </c>
      <c r="B65" s="29" t="s">
        <v>20</v>
      </c>
      <c r="C65" s="28">
        <v>378</v>
      </c>
      <c r="D65" s="30" t="s">
        <v>91</v>
      </c>
      <c r="E65" s="31">
        <v>0</v>
      </c>
      <c r="F65" s="32">
        <v>0</v>
      </c>
      <c r="G65" s="32">
        <v>0</v>
      </c>
      <c r="H65" s="33">
        <v>0</v>
      </c>
      <c r="I65" s="31">
        <v>0</v>
      </c>
      <c r="J65" s="32">
        <v>0</v>
      </c>
      <c r="K65" s="32">
        <v>0</v>
      </c>
      <c r="L65" s="32">
        <v>0</v>
      </c>
      <c r="M65" s="17">
        <v>0</v>
      </c>
      <c r="N65" s="17" t="s">
        <v>32</v>
      </c>
      <c r="O65" s="34">
        <v>0</v>
      </c>
      <c r="P65" s="35">
        <v>0</v>
      </c>
      <c r="Q65" s="36">
        <v>0</v>
      </c>
      <c r="R65" s="35">
        <v>0</v>
      </c>
      <c r="S65" s="36">
        <v>0</v>
      </c>
      <c r="T65" s="37">
        <v>0</v>
      </c>
      <c r="U65" s="36">
        <v>0</v>
      </c>
      <c r="V65" s="38">
        <v>0</v>
      </c>
      <c r="W65" s="36">
        <v>0</v>
      </c>
      <c r="X65" s="43">
        <v>0</v>
      </c>
      <c r="Y65" s="40">
        <v>0</v>
      </c>
      <c r="Z65" s="41">
        <v>0</v>
      </c>
    </row>
    <row r="66" spans="1:26" ht="16.5" customHeight="1" x14ac:dyDescent="0.4">
      <c r="A66" s="28">
        <v>50</v>
      </c>
      <c r="B66" s="29" t="s">
        <v>20</v>
      </c>
      <c r="C66" s="28">
        <v>380</v>
      </c>
      <c r="D66" s="30" t="s">
        <v>92</v>
      </c>
      <c r="E66" s="31">
        <v>56</v>
      </c>
      <c r="F66" s="32">
        <v>67</v>
      </c>
      <c r="G66" s="32">
        <v>80</v>
      </c>
      <c r="H66" s="33">
        <v>147</v>
      </c>
      <c r="I66" s="31">
        <v>0</v>
      </c>
      <c r="J66" s="32">
        <v>1</v>
      </c>
      <c r="K66" s="32">
        <v>0</v>
      </c>
      <c r="L66" s="32">
        <v>1</v>
      </c>
      <c r="M66" s="17">
        <v>1</v>
      </c>
      <c r="N66" s="17" t="s">
        <v>32</v>
      </c>
      <c r="O66" s="34">
        <v>13</v>
      </c>
      <c r="P66" s="35">
        <v>8.8435374149659865E-2</v>
      </c>
      <c r="Q66" s="36">
        <v>66</v>
      </c>
      <c r="R66" s="35">
        <v>0.44897959183673469</v>
      </c>
      <c r="S66" s="36">
        <v>31</v>
      </c>
      <c r="T66" s="37">
        <v>37</v>
      </c>
      <c r="U66" s="36">
        <v>68</v>
      </c>
      <c r="V66" s="38">
        <v>0.46258503401360546</v>
      </c>
      <c r="W66" s="36">
        <v>17</v>
      </c>
      <c r="X66" s="43">
        <v>21</v>
      </c>
      <c r="Y66" s="40">
        <v>38</v>
      </c>
      <c r="Z66" s="41">
        <v>0.25850340136054423</v>
      </c>
    </row>
    <row r="67" spans="1:26" ht="16.5" customHeight="1" x14ac:dyDescent="0.4">
      <c r="A67" s="28">
        <v>50</v>
      </c>
      <c r="B67" s="29" t="s">
        <v>20</v>
      </c>
      <c r="C67" s="28">
        <v>390</v>
      </c>
      <c r="D67" s="30" t="s">
        <v>93</v>
      </c>
      <c r="E67" s="31">
        <v>38</v>
      </c>
      <c r="F67" s="32">
        <v>42</v>
      </c>
      <c r="G67" s="32">
        <v>45</v>
      </c>
      <c r="H67" s="33">
        <v>87</v>
      </c>
      <c r="I67" s="31">
        <v>0</v>
      </c>
      <c r="J67" s="32">
        <v>0</v>
      </c>
      <c r="K67" s="32">
        <v>0</v>
      </c>
      <c r="L67" s="32">
        <v>0</v>
      </c>
      <c r="M67" s="17">
        <v>0</v>
      </c>
      <c r="N67" s="17" t="s">
        <v>32</v>
      </c>
      <c r="O67" s="34">
        <v>6</v>
      </c>
      <c r="P67" s="35">
        <v>6.8965517241379309E-2</v>
      </c>
      <c r="Q67" s="36">
        <v>43</v>
      </c>
      <c r="R67" s="35">
        <v>0.4942528735632184</v>
      </c>
      <c r="S67" s="36">
        <v>19</v>
      </c>
      <c r="T67" s="37">
        <v>19</v>
      </c>
      <c r="U67" s="36">
        <v>38</v>
      </c>
      <c r="V67" s="38">
        <v>0.43678160919540232</v>
      </c>
      <c r="W67" s="36">
        <v>4</v>
      </c>
      <c r="X67" s="43">
        <v>8</v>
      </c>
      <c r="Y67" s="40">
        <v>12</v>
      </c>
      <c r="Z67" s="41">
        <v>0.13793103448275862</v>
      </c>
    </row>
    <row r="68" spans="1:26" ht="16.5" customHeight="1" x14ac:dyDescent="0.4">
      <c r="A68" s="28">
        <v>50</v>
      </c>
      <c r="B68" s="29" t="s">
        <v>20</v>
      </c>
      <c r="C68" s="28">
        <v>400</v>
      </c>
      <c r="D68" s="30" t="s">
        <v>94</v>
      </c>
      <c r="E68" s="31">
        <v>65</v>
      </c>
      <c r="F68" s="32">
        <v>74</v>
      </c>
      <c r="G68" s="32">
        <v>84</v>
      </c>
      <c r="H68" s="33">
        <v>158</v>
      </c>
      <c r="I68" s="31">
        <v>0</v>
      </c>
      <c r="J68" s="32">
        <v>0</v>
      </c>
      <c r="K68" s="32">
        <v>0</v>
      </c>
      <c r="L68" s="32">
        <v>0</v>
      </c>
      <c r="M68" s="17">
        <v>0</v>
      </c>
      <c r="N68" s="17" t="s">
        <v>32</v>
      </c>
      <c r="O68" s="34">
        <v>3</v>
      </c>
      <c r="P68" s="35">
        <v>1.8987341772151899E-2</v>
      </c>
      <c r="Q68" s="36">
        <v>84</v>
      </c>
      <c r="R68" s="35">
        <v>0.53164556962025311</v>
      </c>
      <c r="S68" s="36">
        <v>30</v>
      </c>
      <c r="T68" s="37">
        <v>41</v>
      </c>
      <c r="U68" s="36">
        <v>71</v>
      </c>
      <c r="V68" s="38">
        <v>0.44936708860759494</v>
      </c>
      <c r="W68" s="36">
        <v>14</v>
      </c>
      <c r="X68" s="43">
        <v>24</v>
      </c>
      <c r="Y68" s="40">
        <v>38</v>
      </c>
      <c r="Z68" s="41">
        <v>0.24050632911392406</v>
      </c>
    </row>
    <row r="69" spans="1:26" ht="16.5" customHeight="1" x14ac:dyDescent="0.4">
      <c r="A69" s="28">
        <v>50</v>
      </c>
      <c r="B69" s="29" t="s">
        <v>20</v>
      </c>
      <c r="C69" s="28">
        <v>410</v>
      </c>
      <c r="D69" s="30" t="s">
        <v>95</v>
      </c>
      <c r="E69" s="31">
        <v>142</v>
      </c>
      <c r="F69" s="32">
        <v>145</v>
      </c>
      <c r="G69" s="32">
        <v>153</v>
      </c>
      <c r="H69" s="33">
        <v>298</v>
      </c>
      <c r="I69" s="31">
        <v>0</v>
      </c>
      <c r="J69" s="32">
        <v>-2</v>
      </c>
      <c r="K69" s="32">
        <v>0</v>
      </c>
      <c r="L69" s="32">
        <v>-2</v>
      </c>
      <c r="M69" s="17">
        <v>2</v>
      </c>
      <c r="N69" s="17" t="s">
        <v>32</v>
      </c>
      <c r="O69" s="34">
        <v>12</v>
      </c>
      <c r="P69" s="35">
        <v>4.0268456375838924E-2</v>
      </c>
      <c r="Q69" s="36">
        <v>136</v>
      </c>
      <c r="R69" s="35">
        <v>0.4563758389261745</v>
      </c>
      <c r="S69" s="36">
        <v>66</v>
      </c>
      <c r="T69" s="37">
        <v>84</v>
      </c>
      <c r="U69" s="36">
        <v>150</v>
      </c>
      <c r="V69" s="38">
        <v>0.50335570469798663</v>
      </c>
      <c r="W69" s="36">
        <v>36</v>
      </c>
      <c r="X69" s="43">
        <v>52</v>
      </c>
      <c r="Y69" s="40">
        <v>88</v>
      </c>
      <c r="Z69" s="41">
        <v>0.29530201342281881</v>
      </c>
    </row>
    <row r="70" spans="1:26" ht="16.5" customHeight="1" x14ac:dyDescent="0.4">
      <c r="A70" s="28">
        <v>50</v>
      </c>
      <c r="B70" s="29" t="s">
        <v>20</v>
      </c>
      <c r="C70" s="28">
        <v>420</v>
      </c>
      <c r="D70" s="30" t="s">
        <v>96</v>
      </c>
      <c r="E70" s="31">
        <v>244</v>
      </c>
      <c r="F70" s="32">
        <v>240</v>
      </c>
      <c r="G70" s="32">
        <v>248</v>
      </c>
      <c r="H70" s="33">
        <v>488</v>
      </c>
      <c r="I70" s="31">
        <v>-1</v>
      </c>
      <c r="J70" s="32">
        <v>-1</v>
      </c>
      <c r="K70" s="32">
        <v>-1</v>
      </c>
      <c r="L70" s="32">
        <v>-2</v>
      </c>
      <c r="M70" s="17">
        <v>2</v>
      </c>
      <c r="N70" s="17" t="s">
        <v>32</v>
      </c>
      <c r="O70" s="34">
        <v>37</v>
      </c>
      <c r="P70" s="35">
        <v>7.5819672131147542E-2</v>
      </c>
      <c r="Q70" s="36">
        <v>223</v>
      </c>
      <c r="R70" s="35">
        <v>0.45696721311475408</v>
      </c>
      <c r="S70" s="36">
        <v>111</v>
      </c>
      <c r="T70" s="37">
        <v>117</v>
      </c>
      <c r="U70" s="36">
        <v>228</v>
      </c>
      <c r="V70" s="38">
        <v>0.46721311475409838</v>
      </c>
      <c r="W70" s="36">
        <v>49</v>
      </c>
      <c r="X70" s="43">
        <v>74</v>
      </c>
      <c r="Y70" s="40">
        <v>123</v>
      </c>
      <c r="Z70" s="41">
        <v>0.25204918032786883</v>
      </c>
    </row>
    <row r="71" spans="1:26" ht="16.5" customHeight="1" x14ac:dyDescent="0.4">
      <c r="A71" s="28">
        <v>60</v>
      </c>
      <c r="B71" s="29" t="s">
        <v>21</v>
      </c>
      <c r="C71" s="28">
        <v>430</v>
      </c>
      <c r="D71" s="30" t="s">
        <v>97</v>
      </c>
      <c r="E71" s="31">
        <v>161</v>
      </c>
      <c r="F71" s="32">
        <v>186</v>
      </c>
      <c r="G71" s="32">
        <v>181</v>
      </c>
      <c r="H71" s="33">
        <v>367</v>
      </c>
      <c r="I71" s="31">
        <v>-4</v>
      </c>
      <c r="J71" s="32">
        <v>-4</v>
      </c>
      <c r="K71" s="32">
        <v>-3</v>
      </c>
      <c r="L71" s="32">
        <v>-7</v>
      </c>
      <c r="M71" s="17">
        <v>7</v>
      </c>
      <c r="N71" s="17">
        <v>7</v>
      </c>
      <c r="O71" s="34">
        <v>42</v>
      </c>
      <c r="P71" s="35">
        <v>0.11444141689373297</v>
      </c>
      <c r="Q71" s="36">
        <v>226</v>
      </c>
      <c r="R71" s="35">
        <v>0.61580381471389645</v>
      </c>
      <c r="S71" s="36">
        <v>49</v>
      </c>
      <c r="T71" s="37">
        <v>50</v>
      </c>
      <c r="U71" s="36">
        <v>99</v>
      </c>
      <c r="V71" s="38">
        <v>0.26975476839237056</v>
      </c>
      <c r="W71" s="36">
        <v>23</v>
      </c>
      <c r="X71" s="43">
        <v>31</v>
      </c>
      <c r="Y71" s="40">
        <v>54</v>
      </c>
      <c r="Z71" s="41">
        <v>0.14713896457765668</v>
      </c>
    </row>
    <row r="72" spans="1:26" ht="16.5" customHeight="1" x14ac:dyDescent="0.4">
      <c r="A72" s="28">
        <v>60</v>
      </c>
      <c r="B72" s="29" t="s">
        <v>21</v>
      </c>
      <c r="C72" s="28">
        <v>440</v>
      </c>
      <c r="D72" s="30" t="s">
        <v>98</v>
      </c>
      <c r="E72" s="31">
        <v>38</v>
      </c>
      <c r="F72" s="32">
        <v>43</v>
      </c>
      <c r="G72" s="32">
        <v>52</v>
      </c>
      <c r="H72" s="33">
        <v>95</v>
      </c>
      <c r="I72" s="31">
        <v>0</v>
      </c>
      <c r="J72" s="32">
        <v>0</v>
      </c>
      <c r="K72" s="32">
        <v>0</v>
      </c>
      <c r="L72" s="32">
        <v>0</v>
      </c>
      <c r="M72" s="17">
        <v>0</v>
      </c>
      <c r="N72" s="17" t="s">
        <v>32</v>
      </c>
      <c r="O72" s="34">
        <v>5</v>
      </c>
      <c r="P72" s="35">
        <v>5.2631578947368418E-2</v>
      </c>
      <c r="Q72" s="36">
        <v>45</v>
      </c>
      <c r="R72" s="35">
        <v>0.47368421052631576</v>
      </c>
      <c r="S72" s="36">
        <v>20</v>
      </c>
      <c r="T72" s="37">
        <v>25</v>
      </c>
      <c r="U72" s="36">
        <v>45</v>
      </c>
      <c r="V72" s="38">
        <v>0.47368421052631576</v>
      </c>
      <c r="W72" s="36">
        <v>8</v>
      </c>
      <c r="X72" s="43">
        <v>11</v>
      </c>
      <c r="Y72" s="40">
        <v>19</v>
      </c>
      <c r="Z72" s="41">
        <v>0.2</v>
      </c>
    </row>
    <row r="73" spans="1:26" ht="16.5" customHeight="1" x14ac:dyDescent="0.4">
      <c r="A73" s="28">
        <v>60</v>
      </c>
      <c r="B73" s="29" t="s">
        <v>21</v>
      </c>
      <c r="C73" s="28">
        <v>450</v>
      </c>
      <c r="D73" s="30" t="s">
        <v>99</v>
      </c>
      <c r="E73" s="31">
        <v>0</v>
      </c>
      <c r="F73" s="32">
        <v>0</v>
      </c>
      <c r="G73" s="32">
        <v>0</v>
      </c>
      <c r="H73" s="33">
        <v>0</v>
      </c>
      <c r="I73" s="31">
        <v>0</v>
      </c>
      <c r="J73" s="32">
        <v>0</v>
      </c>
      <c r="K73" s="32">
        <v>0</v>
      </c>
      <c r="L73" s="32">
        <v>0</v>
      </c>
      <c r="M73" s="17">
        <v>0</v>
      </c>
      <c r="N73" s="17" t="s">
        <v>32</v>
      </c>
      <c r="O73" s="34">
        <v>0</v>
      </c>
      <c r="P73" s="35">
        <v>0</v>
      </c>
      <c r="Q73" s="36">
        <v>0</v>
      </c>
      <c r="R73" s="35">
        <v>0</v>
      </c>
      <c r="S73" s="36">
        <v>0</v>
      </c>
      <c r="T73" s="37">
        <v>0</v>
      </c>
      <c r="U73" s="36">
        <v>0</v>
      </c>
      <c r="V73" s="38">
        <v>0</v>
      </c>
      <c r="W73" s="36">
        <v>0</v>
      </c>
      <c r="X73" s="43">
        <v>0</v>
      </c>
      <c r="Y73" s="40">
        <v>0</v>
      </c>
      <c r="Z73" s="41">
        <v>0</v>
      </c>
    </row>
    <row r="74" spans="1:26" ht="16.5" customHeight="1" x14ac:dyDescent="0.4">
      <c r="A74" s="28">
        <v>60</v>
      </c>
      <c r="B74" s="29" t="s">
        <v>21</v>
      </c>
      <c r="C74" s="28">
        <v>460</v>
      </c>
      <c r="D74" s="30" t="s">
        <v>100</v>
      </c>
      <c r="E74" s="31">
        <v>71</v>
      </c>
      <c r="F74" s="32">
        <v>89</v>
      </c>
      <c r="G74" s="32">
        <v>89</v>
      </c>
      <c r="H74" s="33">
        <v>178</v>
      </c>
      <c r="I74" s="31">
        <v>0</v>
      </c>
      <c r="J74" s="32">
        <v>0</v>
      </c>
      <c r="K74" s="32">
        <v>0</v>
      </c>
      <c r="L74" s="32">
        <v>0</v>
      </c>
      <c r="M74" s="17">
        <v>0</v>
      </c>
      <c r="N74" s="17" t="s">
        <v>32</v>
      </c>
      <c r="O74" s="34">
        <v>20</v>
      </c>
      <c r="P74" s="35">
        <v>0.11235955056179775</v>
      </c>
      <c r="Q74" s="36">
        <v>86</v>
      </c>
      <c r="R74" s="35">
        <v>0.48314606741573035</v>
      </c>
      <c r="S74" s="36">
        <v>34</v>
      </c>
      <c r="T74" s="37">
        <v>38</v>
      </c>
      <c r="U74" s="36">
        <v>72</v>
      </c>
      <c r="V74" s="38">
        <v>0.4044943820224719</v>
      </c>
      <c r="W74" s="36">
        <v>15</v>
      </c>
      <c r="X74" s="43">
        <v>23</v>
      </c>
      <c r="Y74" s="40">
        <v>38</v>
      </c>
      <c r="Z74" s="41">
        <v>0.21348314606741572</v>
      </c>
    </row>
    <row r="75" spans="1:26" ht="16.5" customHeight="1" x14ac:dyDescent="0.4">
      <c r="A75" s="28">
        <v>60</v>
      </c>
      <c r="B75" s="29" t="s">
        <v>21</v>
      </c>
      <c r="C75" s="28">
        <v>470</v>
      </c>
      <c r="D75" s="30" t="s">
        <v>101</v>
      </c>
      <c r="E75" s="31">
        <v>99</v>
      </c>
      <c r="F75" s="32">
        <v>125</v>
      </c>
      <c r="G75" s="32">
        <v>106</v>
      </c>
      <c r="H75" s="33">
        <v>231</v>
      </c>
      <c r="I75" s="31">
        <v>0</v>
      </c>
      <c r="J75" s="32">
        <v>0</v>
      </c>
      <c r="K75" s="32">
        <v>0</v>
      </c>
      <c r="L75" s="32">
        <v>0</v>
      </c>
      <c r="M75" s="17">
        <v>0</v>
      </c>
      <c r="N75" s="17" t="s">
        <v>32</v>
      </c>
      <c r="O75" s="34">
        <v>9</v>
      </c>
      <c r="P75" s="35">
        <v>3.896103896103896E-2</v>
      </c>
      <c r="Q75" s="36">
        <v>127</v>
      </c>
      <c r="R75" s="35">
        <v>0.54978354978354982</v>
      </c>
      <c r="S75" s="36">
        <v>47</v>
      </c>
      <c r="T75" s="37">
        <v>48</v>
      </c>
      <c r="U75" s="36">
        <v>95</v>
      </c>
      <c r="V75" s="38">
        <v>0.41125541125541126</v>
      </c>
      <c r="W75" s="36">
        <v>19</v>
      </c>
      <c r="X75" s="43">
        <v>26</v>
      </c>
      <c r="Y75" s="40">
        <v>45</v>
      </c>
      <c r="Z75" s="41">
        <v>0.19480519480519481</v>
      </c>
    </row>
    <row r="76" spans="1:26" ht="16.5" customHeight="1" x14ac:dyDescent="0.4">
      <c r="A76" s="28">
        <v>60</v>
      </c>
      <c r="B76" s="29" t="s">
        <v>21</v>
      </c>
      <c r="C76" s="28">
        <v>480</v>
      </c>
      <c r="D76" s="30" t="s">
        <v>102</v>
      </c>
      <c r="E76" s="31">
        <v>56</v>
      </c>
      <c r="F76" s="32">
        <v>67</v>
      </c>
      <c r="G76" s="32">
        <v>75</v>
      </c>
      <c r="H76" s="33">
        <v>142</v>
      </c>
      <c r="I76" s="31">
        <v>0</v>
      </c>
      <c r="J76" s="32">
        <v>0</v>
      </c>
      <c r="K76" s="32">
        <v>0</v>
      </c>
      <c r="L76" s="32">
        <v>0</v>
      </c>
      <c r="M76" s="17">
        <v>0</v>
      </c>
      <c r="N76" s="17" t="s">
        <v>32</v>
      </c>
      <c r="O76" s="34">
        <v>16</v>
      </c>
      <c r="P76" s="35">
        <v>0.11267605633802817</v>
      </c>
      <c r="Q76" s="36">
        <v>73</v>
      </c>
      <c r="R76" s="35">
        <v>0.5140845070422535</v>
      </c>
      <c r="S76" s="36">
        <v>28</v>
      </c>
      <c r="T76" s="37">
        <v>25</v>
      </c>
      <c r="U76" s="36">
        <v>53</v>
      </c>
      <c r="V76" s="38">
        <v>0.37323943661971831</v>
      </c>
      <c r="W76" s="36">
        <v>13</v>
      </c>
      <c r="X76" s="43">
        <v>13</v>
      </c>
      <c r="Y76" s="40">
        <v>26</v>
      </c>
      <c r="Z76" s="41">
        <v>0.18309859154929578</v>
      </c>
    </row>
    <row r="77" spans="1:26" ht="16.5" customHeight="1" x14ac:dyDescent="0.4">
      <c r="A77" s="28">
        <v>60</v>
      </c>
      <c r="B77" s="29" t="s">
        <v>21</v>
      </c>
      <c r="C77" s="28">
        <v>490</v>
      </c>
      <c r="D77" s="30" t="s">
        <v>103</v>
      </c>
      <c r="E77" s="31">
        <v>2</v>
      </c>
      <c r="F77" s="32">
        <v>2</v>
      </c>
      <c r="G77" s="32">
        <v>0</v>
      </c>
      <c r="H77" s="33">
        <v>2</v>
      </c>
      <c r="I77" s="31">
        <v>0</v>
      </c>
      <c r="J77" s="32">
        <v>0</v>
      </c>
      <c r="K77" s="32">
        <v>0</v>
      </c>
      <c r="L77" s="32">
        <v>0</v>
      </c>
      <c r="M77" s="17">
        <v>0</v>
      </c>
      <c r="N77" s="17" t="s">
        <v>32</v>
      </c>
      <c r="O77" s="34">
        <v>0</v>
      </c>
      <c r="P77" s="35">
        <v>0</v>
      </c>
      <c r="Q77" s="36">
        <v>1</v>
      </c>
      <c r="R77" s="35">
        <v>0.5</v>
      </c>
      <c r="S77" s="36">
        <v>1</v>
      </c>
      <c r="T77" s="37">
        <v>0</v>
      </c>
      <c r="U77" s="36">
        <v>1</v>
      </c>
      <c r="V77" s="38">
        <v>0.5</v>
      </c>
      <c r="W77" s="36">
        <v>0</v>
      </c>
      <c r="X77" s="43">
        <v>0</v>
      </c>
      <c r="Y77" s="40">
        <v>0</v>
      </c>
      <c r="Z77" s="41">
        <v>0</v>
      </c>
    </row>
    <row r="78" spans="1:26" ht="16.5" customHeight="1" x14ac:dyDescent="0.4">
      <c r="A78" s="28">
        <v>60</v>
      </c>
      <c r="B78" s="29" t="s">
        <v>22</v>
      </c>
      <c r="C78" s="28">
        <v>491</v>
      </c>
      <c r="D78" s="30" t="s">
        <v>104</v>
      </c>
      <c r="E78" s="31">
        <v>122</v>
      </c>
      <c r="F78" s="32">
        <v>144</v>
      </c>
      <c r="G78" s="32">
        <v>135</v>
      </c>
      <c r="H78" s="33">
        <v>279</v>
      </c>
      <c r="I78" s="31">
        <v>5</v>
      </c>
      <c r="J78" s="32">
        <v>3</v>
      </c>
      <c r="K78" s="32">
        <v>2</v>
      </c>
      <c r="L78" s="32">
        <v>5</v>
      </c>
      <c r="M78" s="17">
        <v>5</v>
      </c>
      <c r="N78" s="17" t="s">
        <v>32</v>
      </c>
      <c r="O78" s="34">
        <v>47</v>
      </c>
      <c r="P78" s="35">
        <v>0.16845878136200718</v>
      </c>
      <c r="Q78" s="36">
        <v>196</v>
      </c>
      <c r="R78" s="35">
        <v>0.70250896057347667</v>
      </c>
      <c r="S78" s="36">
        <v>14</v>
      </c>
      <c r="T78" s="37">
        <v>22</v>
      </c>
      <c r="U78" s="36">
        <v>36</v>
      </c>
      <c r="V78" s="38">
        <v>0.12903225806451613</v>
      </c>
      <c r="W78" s="36">
        <v>7</v>
      </c>
      <c r="X78" s="43">
        <v>12</v>
      </c>
      <c r="Y78" s="40">
        <v>19</v>
      </c>
      <c r="Z78" s="41">
        <v>6.8100358422939072E-2</v>
      </c>
    </row>
    <row r="79" spans="1:26" ht="16.5" customHeight="1" x14ac:dyDescent="0.4">
      <c r="A79" s="28">
        <v>60</v>
      </c>
      <c r="B79" s="29" t="s">
        <v>21</v>
      </c>
      <c r="C79" s="28">
        <v>492</v>
      </c>
      <c r="D79" s="30" t="s">
        <v>105</v>
      </c>
      <c r="E79" s="31">
        <v>320</v>
      </c>
      <c r="F79" s="32">
        <v>348</v>
      </c>
      <c r="G79" s="32">
        <v>346</v>
      </c>
      <c r="H79" s="33">
        <v>694</v>
      </c>
      <c r="I79" s="31">
        <v>-2</v>
      </c>
      <c r="J79" s="32">
        <v>-2</v>
      </c>
      <c r="K79" s="32">
        <v>-3</v>
      </c>
      <c r="L79" s="32">
        <v>-5</v>
      </c>
      <c r="M79" s="17">
        <v>5</v>
      </c>
      <c r="N79" s="17" t="s">
        <v>32</v>
      </c>
      <c r="O79" s="34">
        <v>115</v>
      </c>
      <c r="P79" s="35">
        <v>0.16570605187319884</v>
      </c>
      <c r="Q79" s="36">
        <v>502</v>
      </c>
      <c r="R79" s="35">
        <v>0.72334293948126804</v>
      </c>
      <c r="S79" s="36">
        <v>35</v>
      </c>
      <c r="T79" s="37">
        <v>42</v>
      </c>
      <c r="U79" s="36">
        <v>77</v>
      </c>
      <c r="V79" s="38">
        <v>0.11095100864553314</v>
      </c>
      <c r="W79" s="36">
        <v>10</v>
      </c>
      <c r="X79" s="43">
        <v>14</v>
      </c>
      <c r="Y79" s="40">
        <v>24</v>
      </c>
      <c r="Z79" s="41">
        <v>3.4582132564841501E-2</v>
      </c>
    </row>
    <row r="80" spans="1:26" ht="16.5" customHeight="1" x14ac:dyDescent="0.4">
      <c r="A80" s="28">
        <v>60</v>
      </c>
      <c r="B80" s="29" t="s">
        <v>21</v>
      </c>
      <c r="C80" s="28">
        <v>493</v>
      </c>
      <c r="D80" s="30" t="s">
        <v>106</v>
      </c>
      <c r="E80" s="31">
        <v>441</v>
      </c>
      <c r="F80" s="32">
        <v>543</v>
      </c>
      <c r="G80" s="32">
        <v>546</v>
      </c>
      <c r="H80" s="33">
        <v>1089</v>
      </c>
      <c r="I80" s="31">
        <v>3</v>
      </c>
      <c r="J80" s="32">
        <v>3</v>
      </c>
      <c r="K80" s="32">
        <v>1</v>
      </c>
      <c r="L80" s="32">
        <v>4</v>
      </c>
      <c r="M80" s="17">
        <v>4</v>
      </c>
      <c r="N80" s="17" t="s">
        <v>32</v>
      </c>
      <c r="O80" s="34">
        <v>235</v>
      </c>
      <c r="P80" s="35">
        <v>0.21579430670339761</v>
      </c>
      <c r="Q80" s="36">
        <v>771</v>
      </c>
      <c r="R80" s="35">
        <v>0.70798898071625349</v>
      </c>
      <c r="S80" s="36">
        <v>39</v>
      </c>
      <c r="T80" s="37">
        <v>44</v>
      </c>
      <c r="U80" s="36">
        <v>83</v>
      </c>
      <c r="V80" s="38">
        <v>7.6216712580348941E-2</v>
      </c>
      <c r="W80" s="36">
        <v>22</v>
      </c>
      <c r="X80" s="43">
        <v>27</v>
      </c>
      <c r="Y80" s="40">
        <v>49</v>
      </c>
      <c r="Z80" s="41">
        <v>4.4995408631772267E-2</v>
      </c>
    </row>
    <row r="81" spans="1:26" ht="16.5" customHeight="1" x14ac:dyDescent="0.4">
      <c r="A81" s="28">
        <v>60</v>
      </c>
      <c r="B81" s="29" t="s">
        <v>21</v>
      </c>
      <c r="C81" s="28">
        <v>494</v>
      </c>
      <c r="D81" s="30" t="s">
        <v>107</v>
      </c>
      <c r="E81" s="31">
        <v>289</v>
      </c>
      <c r="F81" s="32">
        <v>446</v>
      </c>
      <c r="G81" s="32">
        <v>407</v>
      </c>
      <c r="H81" s="33">
        <v>853</v>
      </c>
      <c r="I81" s="31">
        <v>0</v>
      </c>
      <c r="J81" s="32">
        <v>4</v>
      </c>
      <c r="K81" s="32">
        <v>4</v>
      </c>
      <c r="L81" s="32">
        <v>8</v>
      </c>
      <c r="M81" s="17">
        <v>8</v>
      </c>
      <c r="N81" s="17">
        <v>5</v>
      </c>
      <c r="O81" s="34">
        <v>215</v>
      </c>
      <c r="P81" s="35">
        <v>0.25205158264947247</v>
      </c>
      <c r="Q81" s="36">
        <v>578</v>
      </c>
      <c r="R81" s="35">
        <v>0.67760844079718641</v>
      </c>
      <c r="S81" s="36">
        <v>29</v>
      </c>
      <c r="T81" s="37">
        <v>31</v>
      </c>
      <c r="U81" s="36">
        <v>60</v>
      </c>
      <c r="V81" s="38">
        <v>7.0339976553341149E-2</v>
      </c>
      <c r="W81" s="36">
        <v>15</v>
      </c>
      <c r="X81" s="43">
        <v>16</v>
      </c>
      <c r="Y81" s="40">
        <v>31</v>
      </c>
      <c r="Z81" s="41">
        <v>3.6342321219226259E-2</v>
      </c>
    </row>
    <row r="82" spans="1:26" ht="16.5" customHeight="1" x14ac:dyDescent="0.4">
      <c r="A82" s="28">
        <v>60</v>
      </c>
      <c r="B82" s="29" t="s">
        <v>21</v>
      </c>
      <c r="C82" s="28">
        <v>495</v>
      </c>
      <c r="D82" s="30" t="s">
        <v>108</v>
      </c>
      <c r="E82" s="31">
        <v>523</v>
      </c>
      <c r="F82" s="32">
        <v>627</v>
      </c>
      <c r="G82" s="32">
        <v>635</v>
      </c>
      <c r="H82" s="33">
        <v>1262</v>
      </c>
      <c r="I82" s="31">
        <v>0</v>
      </c>
      <c r="J82" s="32">
        <v>0</v>
      </c>
      <c r="K82" s="32">
        <v>-2</v>
      </c>
      <c r="L82" s="32">
        <v>-2</v>
      </c>
      <c r="M82" s="17">
        <v>2</v>
      </c>
      <c r="N82" s="17" t="s">
        <v>32</v>
      </c>
      <c r="O82" s="34">
        <v>285</v>
      </c>
      <c r="P82" s="35">
        <v>0.22583201267828842</v>
      </c>
      <c r="Q82" s="36">
        <v>862</v>
      </c>
      <c r="R82" s="35">
        <v>0.68304278922345485</v>
      </c>
      <c r="S82" s="36">
        <v>43</v>
      </c>
      <c r="T82" s="37">
        <v>72</v>
      </c>
      <c r="U82" s="36">
        <v>115</v>
      </c>
      <c r="V82" s="38">
        <v>9.1125198098256741E-2</v>
      </c>
      <c r="W82" s="36">
        <v>20</v>
      </c>
      <c r="X82" s="43">
        <v>43</v>
      </c>
      <c r="Y82" s="40">
        <v>63</v>
      </c>
      <c r="Z82" s="41">
        <v>4.992076069730586E-2</v>
      </c>
    </row>
    <row r="83" spans="1:26" ht="16.5" customHeight="1" x14ac:dyDescent="0.4">
      <c r="A83" s="28">
        <v>60</v>
      </c>
      <c r="B83" s="29" t="s">
        <v>21</v>
      </c>
      <c r="C83" s="28">
        <v>496</v>
      </c>
      <c r="D83" s="30" t="s">
        <v>109</v>
      </c>
      <c r="E83" s="31">
        <v>416</v>
      </c>
      <c r="F83" s="32">
        <v>480</v>
      </c>
      <c r="G83" s="32">
        <v>518</v>
      </c>
      <c r="H83" s="33">
        <v>998</v>
      </c>
      <c r="I83" s="31">
        <v>2</v>
      </c>
      <c r="J83" s="32">
        <v>5</v>
      </c>
      <c r="K83" s="32">
        <v>4</v>
      </c>
      <c r="L83" s="32">
        <v>9</v>
      </c>
      <c r="M83" s="17">
        <v>9</v>
      </c>
      <c r="N83" s="17">
        <v>2</v>
      </c>
      <c r="O83" s="34">
        <v>231</v>
      </c>
      <c r="P83" s="35">
        <v>0.23146292585170342</v>
      </c>
      <c r="Q83" s="36">
        <v>709</v>
      </c>
      <c r="R83" s="35">
        <v>0.71042084168336672</v>
      </c>
      <c r="S83" s="36">
        <v>28</v>
      </c>
      <c r="T83" s="37">
        <v>30</v>
      </c>
      <c r="U83" s="36">
        <v>58</v>
      </c>
      <c r="V83" s="38">
        <v>5.8116232464929862E-2</v>
      </c>
      <c r="W83" s="36">
        <v>6</v>
      </c>
      <c r="X83" s="43">
        <v>13</v>
      </c>
      <c r="Y83" s="40">
        <v>19</v>
      </c>
      <c r="Z83" s="41">
        <v>1.9038076152304611E-2</v>
      </c>
    </row>
    <row r="84" spans="1:26" ht="16.5" customHeight="1" x14ac:dyDescent="0.4">
      <c r="A84" s="28">
        <v>60</v>
      </c>
      <c r="B84" s="29" t="s">
        <v>21</v>
      </c>
      <c r="C84" s="28">
        <v>497</v>
      </c>
      <c r="D84" s="30" t="s">
        <v>110</v>
      </c>
      <c r="E84" s="31">
        <v>304</v>
      </c>
      <c r="F84" s="32">
        <v>396</v>
      </c>
      <c r="G84" s="32">
        <v>406</v>
      </c>
      <c r="H84" s="33">
        <v>802</v>
      </c>
      <c r="I84" s="31">
        <v>3</v>
      </c>
      <c r="J84" s="32">
        <v>3</v>
      </c>
      <c r="K84" s="32">
        <v>4</v>
      </c>
      <c r="L84" s="32">
        <v>7</v>
      </c>
      <c r="M84" s="17">
        <v>7</v>
      </c>
      <c r="N84" s="17">
        <v>7</v>
      </c>
      <c r="O84" s="34">
        <v>110</v>
      </c>
      <c r="P84" s="35">
        <v>0.13715710723192021</v>
      </c>
      <c r="Q84" s="36">
        <v>644</v>
      </c>
      <c r="R84" s="35">
        <v>0.80299251870324184</v>
      </c>
      <c r="S84" s="36">
        <v>20</v>
      </c>
      <c r="T84" s="37">
        <v>28</v>
      </c>
      <c r="U84" s="36">
        <v>48</v>
      </c>
      <c r="V84" s="38">
        <v>5.9850374064837904E-2</v>
      </c>
      <c r="W84" s="36">
        <v>9</v>
      </c>
      <c r="X84" s="43">
        <v>14</v>
      </c>
      <c r="Y84" s="40">
        <v>23</v>
      </c>
      <c r="Z84" s="41">
        <v>2.8678304239401497E-2</v>
      </c>
    </row>
    <row r="85" spans="1:26" ht="16.5" customHeight="1" x14ac:dyDescent="0.4">
      <c r="A85" s="28">
        <v>60</v>
      </c>
      <c r="B85" s="29" t="s">
        <v>21</v>
      </c>
      <c r="C85" s="28">
        <v>498</v>
      </c>
      <c r="D85" s="30" t="s">
        <v>111</v>
      </c>
      <c r="E85" s="31">
        <v>380</v>
      </c>
      <c r="F85" s="32">
        <v>438</v>
      </c>
      <c r="G85" s="32">
        <v>465</v>
      </c>
      <c r="H85" s="33">
        <v>903</v>
      </c>
      <c r="I85" s="31">
        <v>-3</v>
      </c>
      <c r="J85" s="32">
        <v>-2</v>
      </c>
      <c r="K85" s="32">
        <v>-3</v>
      </c>
      <c r="L85" s="32">
        <v>-5</v>
      </c>
      <c r="M85" s="17">
        <v>5</v>
      </c>
      <c r="N85" s="17" t="s">
        <v>32</v>
      </c>
      <c r="O85" s="34">
        <v>145</v>
      </c>
      <c r="P85" s="35">
        <v>0.16057585825027684</v>
      </c>
      <c r="Q85" s="36">
        <v>611</v>
      </c>
      <c r="R85" s="35">
        <v>0.67663344407530457</v>
      </c>
      <c r="S85" s="36">
        <v>65</v>
      </c>
      <c r="T85" s="37">
        <v>82</v>
      </c>
      <c r="U85" s="36">
        <v>147</v>
      </c>
      <c r="V85" s="38">
        <v>0.16279069767441862</v>
      </c>
      <c r="W85" s="36">
        <v>36</v>
      </c>
      <c r="X85" s="43">
        <v>59</v>
      </c>
      <c r="Y85" s="40">
        <v>95</v>
      </c>
      <c r="Z85" s="41">
        <v>0.10520487264673312</v>
      </c>
    </row>
    <row r="86" spans="1:26" ht="16.5" customHeight="1" x14ac:dyDescent="0.4">
      <c r="A86" s="28">
        <v>60</v>
      </c>
      <c r="B86" s="29" t="s">
        <v>21</v>
      </c>
      <c r="C86" s="28">
        <v>499</v>
      </c>
      <c r="D86" s="30" t="s">
        <v>112</v>
      </c>
      <c r="E86" s="31">
        <v>183</v>
      </c>
      <c r="F86" s="32">
        <v>200</v>
      </c>
      <c r="G86" s="32">
        <v>199</v>
      </c>
      <c r="H86" s="33">
        <v>399</v>
      </c>
      <c r="I86" s="31">
        <v>0</v>
      </c>
      <c r="J86" s="32">
        <v>0</v>
      </c>
      <c r="K86" s="32">
        <v>0</v>
      </c>
      <c r="L86" s="32">
        <v>0</v>
      </c>
      <c r="M86" s="17">
        <v>0</v>
      </c>
      <c r="N86" s="17" t="s">
        <v>32</v>
      </c>
      <c r="O86" s="34">
        <v>40</v>
      </c>
      <c r="P86" s="35">
        <v>0.10025062656641603</v>
      </c>
      <c r="Q86" s="36">
        <v>183</v>
      </c>
      <c r="R86" s="35">
        <v>0.45864661654135336</v>
      </c>
      <c r="S86" s="36">
        <v>79</v>
      </c>
      <c r="T86" s="37">
        <v>97</v>
      </c>
      <c r="U86" s="36">
        <v>176</v>
      </c>
      <c r="V86" s="38">
        <v>0.44110275689223055</v>
      </c>
      <c r="W86" s="36">
        <v>37</v>
      </c>
      <c r="X86" s="43">
        <v>51</v>
      </c>
      <c r="Y86" s="40">
        <v>88</v>
      </c>
      <c r="Z86" s="41">
        <v>0.22055137844611528</v>
      </c>
    </row>
    <row r="87" spans="1:26" ht="16.5" customHeight="1" x14ac:dyDescent="0.4">
      <c r="A87" s="28">
        <v>80</v>
      </c>
      <c r="B87" s="29" t="s">
        <v>23</v>
      </c>
      <c r="C87" s="28">
        <v>500</v>
      </c>
      <c r="D87" s="30" t="s">
        <v>113</v>
      </c>
      <c r="E87" s="31">
        <v>133</v>
      </c>
      <c r="F87" s="32">
        <v>138</v>
      </c>
      <c r="G87" s="32">
        <v>135</v>
      </c>
      <c r="H87" s="33">
        <v>273</v>
      </c>
      <c r="I87" s="31">
        <v>-1</v>
      </c>
      <c r="J87" s="32">
        <v>-2</v>
      </c>
      <c r="K87" s="32">
        <v>0</v>
      </c>
      <c r="L87" s="32">
        <v>-2</v>
      </c>
      <c r="M87" s="17">
        <v>2</v>
      </c>
      <c r="N87" s="17" t="s">
        <v>32</v>
      </c>
      <c r="O87" s="34">
        <v>22</v>
      </c>
      <c r="P87" s="35">
        <v>8.0586080586080591E-2</v>
      </c>
      <c r="Q87" s="36">
        <v>161</v>
      </c>
      <c r="R87" s="35">
        <v>0.58974358974358976</v>
      </c>
      <c r="S87" s="36">
        <v>38</v>
      </c>
      <c r="T87" s="37">
        <v>52</v>
      </c>
      <c r="U87" s="36">
        <v>90</v>
      </c>
      <c r="V87" s="38">
        <v>0.32967032967032966</v>
      </c>
      <c r="W87" s="36">
        <v>25</v>
      </c>
      <c r="X87" s="43">
        <v>32</v>
      </c>
      <c r="Y87" s="40">
        <v>57</v>
      </c>
      <c r="Z87" s="41">
        <v>0.2087912087912088</v>
      </c>
    </row>
    <row r="88" spans="1:26" ht="16.5" customHeight="1" x14ac:dyDescent="0.4">
      <c r="A88" s="28">
        <v>80</v>
      </c>
      <c r="B88" s="29" t="s">
        <v>23</v>
      </c>
      <c r="C88" s="28">
        <v>501</v>
      </c>
      <c r="D88" s="30" t="s">
        <v>114</v>
      </c>
      <c r="E88" s="31">
        <v>169</v>
      </c>
      <c r="F88" s="32">
        <v>175</v>
      </c>
      <c r="G88" s="32">
        <v>166</v>
      </c>
      <c r="H88" s="33">
        <v>341</v>
      </c>
      <c r="I88" s="31">
        <v>-1</v>
      </c>
      <c r="J88" s="32">
        <v>-2</v>
      </c>
      <c r="K88" s="32">
        <v>-1</v>
      </c>
      <c r="L88" s="32">
        <v>-3</v>
      </c>
      <c r="M88" s="17">
        <v>3</v>
      </c>
      <c r="N88" s="17" t="s">
        <v>32</v>
      </c>
      <c r="O88" s="34">
        <v>43</v>
      </c>
      <c r="P88" s="35">
        <v>0.12609970674486803</v>
      </c>
      <c r="Q88" s="36">
        <v>217</v>
      </c>
      <c r="R88" s="35">
        <v>0.63636363636363635</v>
      </c>
      <c r="S88" s="36">
        <v>38</v>
      </c>
      <c r="T88" s="37">
        <v>43</v>
      </c>
      <c r="U88" s="36">
        <v>81</v>
      </c>
      <c r="V88" s="38">
        <v>0.23753665689149561</v>
      </c>
      <c r="W88" s="36">
        <v>25</v>
      </c>
      <c r="X88" s="43">
        <v>28</v>
      </c>
      <c r="Y88" s="40">
        <v>53</v>
      </c>
      <c r="Z88" s="41">
        <v>0.15542521994134897</v>
      </c>
    </row>
    <row r="89" spans="1:26" ht="16.5" customHeight="1" x14ac:dyDescent="0.4">
      <c r="A89" s="28">
        <v>80</v>
      </c>
      <c r="B89" s="29" t="s">
        <v>23</v>
      </c>
      <c r="C89" s="28">
        <v>510</v>
      </c>
      <c r="D89" s="30" t="s">
        <v>115</v>
      </c>
      <c r="E89" s="31">
        <v>64</v>
      </c>
      <c r="F89" s="32">
        <v>77</v>
      </c>
      <c r="G89" s="32">
        <v>64</v>
      </c>
      <c r="H89" s="33">
        <v>141</v>
      </c>
      <c r="I89" s="31">
        <v>0</v>
      </c>
      <c r="J89" s="32">
        <v>0</v>
      </c>
      <c r="K89" s="32">
        <v>-1</v>
      </c>
      <c r="L89" s="32">
        <v>-1</v>
      </c>
      <c r="M89" s="17">
        <v>1</v>
      </c>
      <c r="N89" s="17" t="s">
        <v>32</v>
      </c>
      <c r="O89" s="34">
        <v>16</v>
      </c>
      <c r="P89" s="35">
        <v>0.11347517730496454</v>
      </c>
      <c r="Q89" s="36">
        <v>97</v>
      </c>
      <c r="R89" s="35">
        <v>0.68794326241134751</v>
      </c>
      <c r="S89" s="36">
        <v>15</v>
      </c>
      <c r="T89" s="37">
        <v>13</v>
      </c>
      <c r="U89" s="36">
        <v>28</v>
      </c>
      <c r="V89" s="38">
        <v>0.19858156028368795</v>
      </c>
      <c r="W89" s="36">
        <v>5</v>
      </c>
      <c r="X89" s="43">
        <v>7</v>
      </c>
      <c r="Y89" s="40">
        <v>12</v>
      </c>
      <c r="Z89" s="41">
        <v>8.5106382978723402E-2</v>
      </c>
    </row>
    <row r="90" spans="1:26" ht="16.5" customHeight="1" x14ac:dyDescent="0.4">
      <c r="A90" s="28">
        <v>80</v>
      </c>
      <c r="B90" s="29" t="s">
        <v>23</v>
      </c>
      <c r="C90" s="28">
        <v>520</v>
      </c>
      <c r="D90" s="30" t="s">
        <v>116</v>
      </c>
      <c r="E90" s="31">
        <v>419</v>
      </c>
      <c r="F90" s="32">
        <v>491</v>
      </c>
      <c r="G90" s="32">
        <v>478</v>
      </c>
      <c r="H90" s="33">
        <v>969</v>
      </c>
      <c r="I90" s="31">
        <v>0</v>
      </c>
      <c r="J90" s="32">
        <v>-1</v>
      </c>
      <c r="K90" s="32">
        <v>-1</v>
      </c>
      <c r="L90" s="32">
        <v>-2</v>
      </c>
      <c r="M90" s="17">
        <v>2</v>
      </c>
      <c r="N90" s="17" t="s">
        <v>32</v>
      </c>
      <c r="O90" s="34">
        <v>172</v>
      </c>
      <c r="P90" s="35">
        <v>0.17750257997936017</v>
      </c>
      <c r="Q90" s="36">
        <v>646</v>
      </c>
      <c r="R90" s="35">
        <v>0.66666666666666663</v>
      </c>
      <c r="S90" s="36">
        <v>63</v>
      </c>
      <c r="T90" s="37">
        <v>88</v>
      </c>
      <c r="U90" s="36">
        <v>151</v>
      </c>
      <c r="V90" s="38">
        <v>0.15583075335397317</v>
      </c>
      <c r="W90" s="36">
        <v>28</v>
      </c>
      <c r="X90" s="43">
        <v>53</v>
      </c>
      <c r="Y90" s="40">
        <v>81</v>
      </c>
      <c r="Z90" s="41">
        <v>8.3591331269349839E-2</v>
      </c>
    </row>
    <row r="91" spans="1:26" ht="16.5" customHeight="1" x14ac:dyDescent="0.4">
      <c r="A91" s="28">
        <v>80</v>
      </c>
      <c r="B91" s="29" t="s">
        <v>23</v>
      </c>
      <c r="C91" s="28">
        <v>530</v>
      </c>
      <c r="D91" s="30" t="s">
        <v>117</v>
      </c>
      <c r="E91" s="31">
        <v>286</v>
      </c>
      <c r="F91" s="32">
        <v>292</v>
      </c>
      <c r="G91" s="32">
        <v>263</v>
      </c>
      <c r="H91" s="33">
        <v>555</v>
      </c>
      <c r="I91" s="31">
        <v>-2</v>
      </c>
      <c r="J91" s="32">
        <v>-4</v>
      </c>
      <c r="K91" s="32">
        <v>1</v>
      </c>
      <c r="L91" s="32">
        <v>-3</v>
      </c>
      <c r="M91" s="17">
        <v>3</v>
      </c>
      <c r="N91" s="17" t="s">
        <v>32</v>
      </c>
      <c r="O91" s="34">
        <v>65</v>
      </c>
      <c r="P91" s="35">
        <v>0.11711711711711711</v>
      </c>
      <c r="Q91" s="36">
        <v>361</v>
      </c>
      <c r="R91" s="35">
        <v>0.65045045045045047</v>
      </c>
      <c r="S91" s="36">
        <v>61</v>
      </c>
      <c r="T91" s="37">
        <v>68</v>
      </c>
      <c r="U91" s="36">
        <v>129</v>
      </c>
      <c r="V91" s="38">
        <v>0.23243243243243245</v>
      </c>
      <c r="W91" s="36">
        <v>29</v>
      </c>
      <c r="X91" s="43">
        <v>46</v>
      </c>
      <c r="Y91" s="40">
        <v>75</v>
      </c>
      <c r="Z91" s="41">
        <v>0.13513513513513514</v>
      </c>
    </row>
    <row r="92" spans="1:26" ht="16.5" customHeight="1" x14ac:dyDescent="0.4">
      <c r="A92" s="28">
        <v>80</v>
      </c>
      <c r="B92" s="29" t="s">
        <v>23</v>
      </c>
      <c r="C92" s="28">
        <v>540</v>
      </c>
      <c r="D92" s="30" t="s">
        <v>118</v>
      </c>
      <c r="E92" s="31">
        <v>157</v>
      </c>
      <c r="F92" s="32">
        <v>167</v>
      </c>
      <c r="G92" s="32">
        <v>168</v>
      </c>
      <c r="H92" s="33">
        <v>335</v>
      </c>
      <c r="I92" s="31">
        <v>1</v>
      </c>
      <c r="J92" s="32">
        <v>0</v>
      </c>
      <c r="K92" s="32">
        <v>3</v>
      </c>
      <c r="L92" s="32">
        <v>3</v>
      </c>
      <c r="M92" s="17">
        <v>3</v>
      </c>
      <c r="N92" s="17" t="s">
        <v>32</v>
      </c>
      <c r="O92" s="34">
        <v>46</v>
      </c>
      <c r="P92" s="35">
        <v>0.1373134328358209</v>
      </c>
      <c r="Q92" s="36">
        <v>213</v>
      </c>
      <c r="R92" s="35">
        <v>0.63582089552238807</v>
      </c>
      <c r="S92" s="36">
        <v>35</v>
      </c>
      <c r="T92" s="37">
        <v>41</v>
      </c>
      <c r="U92" s="36">
        <v>76</v>
      </c>
      <c r="V92" s="38">
        <v>0.22686567164179106</v>
      </c>
      <c r="W92" s="36">
        <v>14</v>
      </c>
      <c r="X92" s="43">
        <v>23</v>
      </c>
      <c r="Y92" s="40">
        <v>37</v>
      </c>
      <c r="Z92" s="41">
        <v>0.11044776119402985</v>
      </c>
    </row>
    <row r="93" spans="1:26" ht="16.5" customHeight="1" x14ac:dyDescent="0.4">
      <c r="A93" s="28">
        <v>80</v>
      </c>
      <c r="B93" s="29" t="s">
        <v>23</v>
      </c>
      <c r="C93" s="28">
        <v>550</v>
      </c>
      <c r="D93" s="30" t="s">
        <v>119</v>
      </c>
      <c r="E93" s="31">
        <v>219</v>
      </c>
      <c r="F93" s="32">
        <v>224</v>
      </c>
      <c r="G93" s="32">
        <v>243</v>
      </c>
      <c r="H93" s="33">
        <v>467</v>
      </c>
      <c r="I93" s="31">
        <v>0</v>
      </c>
      <c r="J93" s="32">
        <v>2</v>
      </c>
      <c r="K93" s="32">
        <v>3</v>
      </c>
      <c r="L93" s="32">
        <v>5</v>
      </c>
      <c r="M93" s="17">
        <v>5</v>
      </c>
      <c r="N93" s="17" t="s">
        <v>32</v>
      </c>
      <c r="O93" s="34">
        <v>62</v>
      </c>
      <c r="P93" s="35">
        <v>0.13276231263383298</v>
      </c>
      <c r="Q93" s="36">
        <v>261</v>
      </c>
      <c r="R93" s="35">
        <v>0.5588865096359743</v>
      </c>
      <c r="S93" s="36">
        <v>63</v>
      </c>
      <c r="T93" s="37">
        <v>81</v>
      </c>
      <c r="U93" s="36">
        <v>144</v>
      </c>
      <c r="V93" s="38">
        <v>0.30835117773019272</v>
      </c>
      <c r="W93" s="36">
        <v>27</v>
      </c>
      <c r="X93" s="43">
        <v>45</v>
      </c>
      <c r="Y93" s="40">
        <v>72</v>
      </c>
      <c r="Z93" s="41">
        <v>0.15417558886509636</v>
      </c>
    </row>
    <row r="94" spans="1:26" ht="16.5" customHeight="1" x14ac:dyDescent="0.4">
      <c r="A94" s="28">
        <v>80</v>
      </c>
      <c r="B94" s="29" t="s">
        <v>23</v>
      </c>
      <c r="C94" s="28">
        <v>560</v>
      </c>
      <c r="D94" s="30" t="s">
        <v>120</v>
      </c>
      <c r="E94" s="31">
        <v>403</v>
      </c>
      <c r="F94" s="32">
        <v>484</v>
      </c>
      <c r="G94" s="32">
        <v>502</v>
      </c>
      <c r="H94" s="33">
        <v>986</v>
      </c>
      <c r="I94" s="31">
        <v>0</v>
      </c>
      <c r="J94" s="32">
        <v>1</v>
      </c>
      <c r="K94" s="32">
        <v>3</v>
      </c>
      <c r="L94" s="32">
        <v>4</v>
      </c>
      <c r="M94" s="17">
        <v>4</v>
      </c>
      <c r="N94" s="17" t="s">
        <v>32</v>
      </c>
      <c r="O94" s="34">
        <v>197</v>
      </c>
      <c r="P94" s="35">
        <v>0.19979716024340771</v>
      </c>
      <c r="Q94" s="36">
        <v>551</v>
      </c>
      <c r="R94" s="35">
        <v>0.55882352941176472</v>
      </c>
      <c r="S94" s="36">
        <v>105</v>
      </c>
      <c r="T94" s="37">
        <v>133</v>
      </c>
      <c r="U94" s="36">
        <v>238</v>
      </c>
      <c r="V94" s="38">
        <v>0.2413793103448276</v>
      </c>
      <c r="W94" s="36">
        <v>56</v>
      </c>
      <c r="X94" s="43">
        <v>77</v>
      </c>
      <c r="Y94" s="40">
        <v>133</v>
      </c>
      <c r="Z94" s="41">
        <v>0.13488843813387424</v>
      </c>
    </row>
    <row r="95" spans="1:26" ht="16.5" customHeight="1" x14ac:dyDescent="0.4">
      <c r="A95" s="28">
        <v>80</v>
      </c>
      <c r="B95" s="29" t="s">
        <v>23</v>
      </c>
      <c r="C95" s="28">
        <v>570</v>
      </c>
      <c r="D95" s="30" t="s">
        <v>121</v>
      </c>
      <c r="E95" s="31">
        <v>93</v>
      </c>
      <c r="F95" s="32">
        <v>114</v>
      </c>
      <c r="G95" s="32">
        <v>91</v>
      </c>
      <c r="H95" s="33">
        <v>205</v>
      </c>
      <c r="I95" s="31">
        <v>0</v>
      </c>
      <c r="J95" s="32">
        <v>1</v>
      </c>
      <c r="K95" s="32">
        <v>1</v>
      </c>
      <c r="L95" s="32">
        <v>2</v>
      </c>
      <c r="M95" s="17">
        <v>2</v>
      </c>
      <c r="N95" s="17" t="s">
        <v>32</v>
      </c>
      <c r="O95" s="34">
        <v>35</v>
      </c>
      <c r="P95" s="35">
        <v>0.17073170731707318</v>
      </c>
      <c r="Q95" s="36">
        <v>129</v>
      </c>
      <c r="R95" s="35">
        <v>0.62926829268292683</v>
      </c>
      <c r="S95" s="36">
        <v>23</v>
      </c>
      <c r="T95" s="37">
        <v>18</v>
      </c>
      <c r="U95" s="36">
        <v>41</v>
      </c>
      <c r="V95" s="38">
        <v>0.2</v>
      </c>
      <c r="W95" s="36">
        <v>11</v>
      </c>
      <c r="X95" s="43">
        <v>9</v>
      </c>
      <c r="Y95" s="40">
        <v>20</v>
      </c>
      <c r="Z95" s="41">
        <v>9.7560975609756101E-2</v>
      </c>
    </row>
    <row r="96" spans="1:26" ht="16.5" customHeight="1" x14ac:dyDescent="0.4">
      <c r="A96" s="28">
        <v>80</v>
      </c>
      <c r="B96" s="29" t="s">
        <v>23</v>
      </c>
      <c r="C96" s="28">
        <v>580</v>
      </c>
      <c r="D96" s="30" t="s">
        <v>122</v>
      </c>
      <c r="E96" s="31">
        <v>27</v>
      </c>
      <c r="F96" s="32">
        <v>33</v>
      </c>
      <c r="G96" s="32">
        <v>34</v>
      </c>
      <c r="H96" s="33">
        <v>67</v>
      </c>
      <c r="I96" s="31">
        <v>0</v>
      </c>
      <c r="J96" s="32">
        <v>0</v>
      </c>
      <c r="K96" s="32">
        <v>0</v>
      </c>
      <c r="L96" s="32">
        <v>0</v>
      </c>
      <c r="M96" s="17">
        <v>0</v>
      </c>
      <c r="N96" s="17" t="s">
        <v>32</v>
      </c>
      <c r="O96" s="34">
        <v>1</v>
      </c>
      <c r="P96" s="35">
        <v>1.4925373134328358E-2</v>
      </c>
      <c r="Q96" s="36">
        <v>35</v>
      </c>
      <c r="R96" s="35">
        <v>0.52238805970149249</v>
      </c>
      <c r="S96" s="36">
        <v>12</v>
      </c>
      <c r="T96" s="37">
        <v>19</v>
      </c>
      <c r="U96" s="36">
        <v>31</v>
      </c>
      <c r="V96" s="38">
        <v>0.46268656716417911</v>
      </c>
      <c r="W96" s="36">
        <v>7</v>
      </c>
      <c r="X96" s="43">
        <v>13</v>
      </c>
      <c r="Y96" s="40">
        <v>20</v>
      </c>
      <c r="Z96" s="41">
        <v>0.29850746268656714</v>
      </c>
    </row>
    <row r="97" spans="1:26" ht="16.5" customHeight="1" x14ac:dyDescent="0.4">
      <c r="A97" s="28">
        <v>80</v>
      </c>
      <c r="B97" s="29" t="s">
        <v>23</v>
      </c>
      <c r="C97" s="28">
        <v>590</v>
      </c>
      <c r="D97" s="30" t="s">
        <v>123</v>
      </c>
      <c r="E97" s="31">
        <v>336</v>
      </c>
      <c r="F97" s="32">
        <v>342</v>
      </c>
      <c r="G97" s="32">
        <v>372</v>
      </c>
      <c r="H97" s="33">
        <v>714</v>
      </c>
      <c r="I97" s="31">
        <v>-1</v>
      </c>
      <c r="J97" s="32">
        <v>0</v>
      </c>
      <c r="K97" s="32">
        <v>-2</v>
      </c>
      <c r="L97" s="32">
        <v>-2</v>
      </c>
      <c r="M97" s="17">
        <v>2</v>
      </c>
      <c r="N97" s="17" t="s">
        <v>32</v>
      </c>
      <c r="O97" s="34">
        <v>77</v>
      </c>
      <c r="P97" s="35">
        <v>0.10784313725490197</v>
      </c>
      <c r="Q97" s="36">
        <v>439</v>
      </c>
      <c r="R97" s="35">
        <v>0.61484593837535018</v>
      </c>
      <c r="S97" s="36">
        <v>87</v>
      </c>
      <c r="T97" s="37">
        <v>111</v>
      </c>
      <c r="U97" s="36">
        <v>198</v>
      </c>
      <c r="V97" s="38">
        <v>0.27731092436974791</v>
      </c>
      <c r="W97" s="36">
        <v>37</v>
      </c>
      <c r="X97" s="43">
        <v>52</v>
      </c>
      <c r="Y97" s="40">
        <v>89</v>
      </c>
      <c r="Z97" s="41">
        <v>0.12464985994397759</v>
      </c>
    </row>
    <row r="98" spans="1:26" ht="16.5" customHeight="1" x14ac:dyDescent="0.4">
      <c r="A98" s="28">
        <v>80</v>
      </c>
      <c r="B98" s="29" t="s">
        <v>23</v>
      </c>
      <c r="C98" s="28">
        <v>600</v>
      </c>
      <c r="D98" s="30" t="s">
        <v>124</v>
      </c>
      <c r="E98" s="31">
        <v>792</v>
      </c>
      <c r="F98" s="32">
        <v>810</v>
      </c>
      <c r="G98" s="32">
        <v>821</v>
      </c>
      <c r="H98" s="33">
        <v>1631</v>
      </c>
      <c r="I98" s="31">
        <v>4</v>
      </c>
      <c r="J98" s="32">
        <v>5</v>
      </c>
      <c r="K98" s="32">
        <v>2</v>
      </c>
      <c r="L98" s="32">
        <v>7</v>
      </c>
      <c r="M98" s="17">
        <v>7</v>
      </c>
      <c r="N98" s="17">
        <v>7</v>
      </c>
      <c r="O98" s="34">
        <v>170</v>
      </c>
      <c r="P98" s="35">
        <v>0.10423053341508277</v>
      </c>
      <c r="Q98" s="36">
        <v>1073</v>
      </c>
      <c r="R98" s="35">
        <v>0.65787860208461069</v>
      </c>
      <c r="S98" s="36">
        <v>178</v>
      </c>
      <c r="T98" s="37">
        <v>210</v>
      </c>
      <c r="U98" s="36">
        <v>388</v>
      </c>
      <c r="V98" s="38">
        <v>0.23789086450030655</v>
      </c>
      <c r="W98" s="36">
        <v>84</v>
      </c>
      <c r="X98" s="43">
        <v>102</v>
      </c>
      <c r="Y98" s="40">
        <v>186</v>
      </c>
      <c r="Z98" s="41">
        <v>0.11404046597179644</v>
      </c>
    </row>
    <row r="99" spans="1:26" ht="16.5" customHeight="1" x14ac:dyDescent="0.4">
      <c r="A99" s="28">
        <v>80</v>
      </c>
      <c r="B99" s="29" t="s">
        <v>23</v>
      </c>
      <c r="C99" s="28">
        <v>610</v>
      </c>
      <c r="D99" s="30" t="s">
        <v>125</v>
      </c>
      <c r="E99" s="31">
        <v>199</v>
      </c>
      <c r="F99" s="32">
        <v>233</v>
      </c>
      <c r="G99" s="32">
        <v>244</v>
      </c>
      <c r="H99" s="33">
        <v>477</v>
      </c>
      <c r="I99" s="31">
        <v>-2</v>
      </c>
      <c r="J99" s="32">
        <v>-2</v>
      </c>
      <c r="K99" s="32">
        <v>0</v>
      </c>
      <c r="L99" s="32">
        <v>-2</v>
      </c>
      <c r="M99" s="17">
        <v>2</v>
      </c>
      <c r="N99" s="17" t="s">
        <v>32</v>
      </c>
      <c r="O99" s="34">
        <v>84</v>
      </c>
      <c r="P99" s="35">
        <v>0.1761006289308176</v>
      </c>
      <c r="Q99" s="36">
        <v>266</v>
      </c>
      <c r="R99" s="35">
        <v>0.55765199161425572</v>
      </c>
      <c r="S99" s="36">
        <v>59</v>
      </c>
      <c r="T99" s="37">
        <v>68</v>
      </c>
      <c r="U99" s="36">
        <v>127</v>
      </c>
      <c r="V99" s="38">
        <v>0.2662473794549266</v>
      </c>
      <c r="W99" s="36">
        <v>33</v>
      </c>
      <c r="X99" s="43">
        <v>43</v>
      </c>
      <c r="Y99" s="40">
        <v>76</v>
      </c>
      <c r="Z99" s="41">
        <v>0.15932914046121593</v>
      </c>
    </row>
    <row r="100" spans="1:26" ht="16.5" customHeight="1" x14ac:dyDescent="0.4">
      <c r="A100" s="28">
        <v>80</v>
      </c>
      <c r="B100" s="29" t="s">
        <v>23</v>
      </c>
      <c r="C100" s="28">
        <v>620</v>
      </c>
      <c r="D100" s="30" t="s">
        <v>126</v>
      </c>
      <c r="E100" s="31">
        <v>114</v>
      </c>
      <c r="F100" s="32">
        <v>126</v>
      </c>
      <c r="G100" s="32">
        <v>119</v>
      </c>
      <c r="H100" s="33">
        <v>245</v>
      </c>
      <c r="I100" s="31">
        <v>0</v>
      </c>
      <c r="J100" s="32">
        <v>0</v>
      </c>
      <c r="K100" s="32">
        <v>0</v>
      </c>
      <c r="L100" s="32">
        <v>0</v>
      </c>
      <c r="M100" s="17">
        <v>0</v>
      </c>
      <c r="N100" s="17" t="s">
        <v>32</v>
      </c>
      <c r="O100" s="34">
        <v>17</v>
      </c>
      <c r="P100" s="35">
        <v>6.9387755102040816E-2</v>
      </c>
      <c r="Q100" s="36">
        <v>140</v>
      </c>
      <c r="R100" s="35">
        <v>0.5714285714285714</v>
      </c>
      <c r="S100" s="36">
        <v>42</v>
      </c>
      <c r="T100" s="37">
        <v>46</v>
      </c>
      <c r="U100" s="36">
        <v>88</v>
      </c>
      <c r="V100" s="38">
        <v>0.35918367346938773</v>
      </c>
      <c r="W100" s="36">
        <v>20</v>
      </c>
      <c r="X100" s="43">
        <v>29</v>
      </c>
      <c r="Y100" s="40">
        <v>49</v>
      </c>
      <c r="Z100" s="41">
        <v>0.2</v>
      </c>
    </row>
    <row r="101" spans="1:26" ht="16.5" customHeight="1" x14ac:dyDescent="0.4">
      <c r="A101" s="28">
        <v>80</v>
      </c>
      <c r="B101" s="29" t="s">
        <v>23</v>
      </c>
      <c r="C101" s="28">
        <v>630</v>
      </c>
      <c r="D101" s="30" t="s">
        <v>127</v>
      </c>
      <c r="E101" s="31">
        <v>92</v>
      </c>
      <c r="F101" s="32">
        <v>99</v>
      </c>
      <c r="G101" s="32">
        <v>86</v>
      </c>
      <c r="H101" s="33">
        <v>185</v>
      </c>
      <c r="I101" s="31">
        <v>-1</v>
      </c>
      <c r="J101" s="32">
        <v>-2</v>
      </c>
      <c r="K101" s="32">
        <v>0</v>
      </c>
      <c r="L101" s="32">
        <v>-2</v>
      </c>
      <c r="M101" s="17">
        <v>2</v>
      </c>
      <c r="N101" s="17" t="s">
        <v>32</v>
      </c>
      <c r="O101" s="34">
        <v>16</v>
      </c>
      <c r="P101" s="35">
        <v>8.6486486486486491E-2</v>
      </c>
      <c r="Q101" s="36">
        <v>107</v>
      </c>
      <c r="R101" s="35">
        <v>0.57837837837837835</v>
      </c>
      <c r="S101" s="36">
        <v>28</v>
      </c>
      <c r="T101" s="37">
        <v>34</v>
      </c>
      <c r="U101" s="36">
        <v>62</v>
      </c>
      <c r="V101" s="38">
        <v>0.33513513513513515</v>
      </c>
      <c r="W101" s="36">
        <v>18</v>
      </c>
      <c r="X101" s="43">
        <v>25</v>
      </c>
      <c r="Y101" s="40">
        <v>43</v>
      </c>
      <c r="Z101" s="41">
        <v>0.23243243243243245</v>
      </c>
    </row>
    <row r="102" spans="1:26" ht="16.5" customHeight="1" x14ac:dyDescent="0.4">
      <c r="A102" s="28">
        <v>80</v>
      </c>
      <c r="B102" s="29" t="s">
        <v>23</v>
      </c>
      <c r="C102" s="28">
        <v>640</v>
      </c>
      <c r="D102" s="30" t="s">
        <v>128</v>
      </c>
      <c r="E102" s="31">
        <v>76</v>
      </c>
      <c r="F102" s="32">
        <v>82</v>
      </c>
      <c r="G102" s="32">
        <v>91</v>
      </c>
      <c r="H102" s="33">
        <v>173</v>
      </c>
      <c r="I102" s="31">
        <v>0</v>
      </c>
      <c r="J102" s="32">
        <v>0</v>
      </c>
      <c r="K102" s="32">
        <v>0</v>
      </c>
      <c r="L102" s="32">
        <v>0</v>
      </c>
      <c r="M102" s="17">
        <v>0</v>
      </c>
      <c r="N102" s="17" t="s">
        <v>32</v>
      </c>
      <c r="O102" s="34">
        <v>14</v>
      </c>
      <c r="P102" s="35">
        <v>8.0924855491329481E-2</v>
      </c>
      <c r="Q102" s="36">
        <v>80</v>
      </c>
      <c r="R102" s="35">
        <v>0.46242774566473988</v>
      </c>
      <c r="S102" s="36">
        <v>36</v>
      </c>
      <c r="T102" s="37">
        <v>43</v>
      </c>
      <c r="U102" s="36">
        <v>79</v>
      </c>
      <c r="V102" s="38">
        <v>0.45664739884393063</v>
      </c>
      <c r="W102" s="36">
        <v>17</v>
      </c>
      <c r="X102" s="43">
        <v>27</v>
      </c>
      <c r="Y102" s="40">
        <v>44</v>
      </c>
      <c r="Z102" s="41">
        <v>0.25433526011560692</v>
      </c>
    </row>
    <row r="103" spans="1:26" ht="16.5" customHeight="1" x14ac:dyDescent="0.4">
      <c r="A103" s="28">
        <v>80</v>
      </c>
      <c r="B103" s="29" t="s">
        <v>23</v>
      </c>
      <c r="C103" s="28">
        <v>650</v>
      </c>
      <c r="D103" s="30" t="s">
        <v>129</v>
      </c>
      <c r="E103" s="31">
        <v>142</v>
      </c>
      <c r="F103" s="32">
        <v>164</v>
      </c>
      <c r="G103" s="32">
        <v>164</v>
      </c>
      <c r="H103" s="33">
        <v>328</v>
      </c>
      <c r="I103" s="31">
        <v>2</v>
      </c>
      <c r="J103" s="32">
        <v>-1</v>
      </c>
      <c r="K103" s="32">
        <v>6</v>
      </c>
      <c r="L103" s="32">
        <v>5</v>
      </c>
      <c r="M103" s="17">
        <v>5</v>
      </c>
      <c r="N103" s="17" t="s">
        <v>32</v>
      </c>
      <c r="O103" s="34">
        <v>22</v>
      </c>
      <c r="P103" s="35">
        <v>6.7073170731707321E-2</v>
      </c>
      <c r="Q103" s="36">
        <v>187</v>
      </c>
      <c r="R103" s="35">
        <v>0.57012195121951215</v>
      </c>
      <c r="S103" s="36">
        <v>55</v>
      </c>
      <c r="T103" s="37">
        <v>64</v>
      </c>
      <c r="U103" s="36">
        <v>119</v>
      </c>
      <c r="V103" s="38">
        <v>0.36280487804878048</v>
      </c>
      <c r="W103" s="36">
        <v>28</v>
      </c>
      <c r="X103" s="43">
        <v>32</v>
      </c>
      <c r="Y103" s="40">
        <v>60</v>
      </c>
      <c r="Z103" s="41">
        <v>0.18292682926829268</v>
      </c>
    </row>
    <row r="104" spans="1:26" ht="16.5" customHeight="1" x14ac:dyDescent="0.4">
      <c r="A104" s="28">
        <v>90</v>
      </c>
      <c r="B104" s="29" t="s">
        <v>24</v>
      </c>
      <c r="C104" s="28">
        <v>660</v>
      </c>
      <c r="D104" s="30" t="s">
        <v>130</v>
      </c>
      <c r="E104" s="31">
        <v>30</v>
      </c>
      <c r="F104" s="32">
        <v>28</v>
      </c>
      <c r="G104" s="32">
        <v>37</v>
      </c>
      <c r="H104" s="33">
        <v>65</v>
      </c>
      <c r="I104" s="31">
        <v>0</v>
      </c>
      <c r="J104" s="32">
        <v>0</v>
      </c>
      <c r="K104" s="32">
        <v>0</v>
      </c>
      <c r="L104" s="32">
        <v>0</v>
      </c>
      <c r="M104" s="17">
        <v>0</v>
      </c>
      <c r="N104" s="17" t="s">
        <v>32</v>
      </c>
      <c r="O104" s="34">
        <v>1</v>
      </c>
      <c r="P104" s="35">
        <v>1.5384615384615385E-2</v>
      </c>
      <c r="Q104" s="36">
        <v>34</v>
      </c>
      <c r="R104" s="35">
        <v>0.52307692307692311</v>
      </c>
      <c r="S104" s="36">
        <v>12</v>
      </c>
      <c r="T104" s="37">
        <v>18</v>
      </c>
      <c r="U104" s="36">
        <v>30</v>
      </c>
      <c r="V104" s="38">
        <v>0.46153846153846156</v>
      </c>
      <c r="W104" s="36">
        <v>5</v>
      </c>
      <c r="X104" s="43">
        <v>11</v>
      </c>
      <c r="Y104" s="40">
        <v>16</v>
      </c>
      <c r="Z104" s="41">
        <v>0.24615384615384617</v>
      </c>
    </row>
    <row r="105" spans="1:26" ht="16.5" customHeight="1" x14ac:dyDescent="0.4">
      <c r="A105" s="28">
        <v>90</v>
      </c>
      <c r="B105" s="29" t="s">
        <v>24</v>
      </c>
      <c r="C105" s="28">
        <v>670</v>
      </c>
      <c r="D105" s="30" t="s">
        <v>131</v>
      </c>
      <c r="E105" s="31">
        <v>28</v>
      </c>
      <c r="F105" s="32">
        <v>43</v>
      </c>
      <c r="G105" s="32">
        <v>38</v>
      </c>
      <c r="H105" s="33">
        <v>81</v>
      </c>
      <c r="I105" s="31">
        <v>0</v>
      </c>
      <c r="J105" s="32">
        <v>0</v>
      </c>
      <c r="K105" s="32">
        <v>0</v>
      </c>
      <c r="L105" s="32">
        <v>0</v>
      </c>
      <c r="M105" s="17">
        <v>0</v>
      </c>
      <c r="N105" s="17" t="s">
        <v>32</v>
      </c>
      <c r="O105" s="34">
        <v>8</v>
      </c>
      <c r="P105" s="35">
        <v>9.8765432098765427E-2</v>
      </c>
      <c r="Q105" s="36">
        <v>38</v>
      </c>
      <c r="R105" s="35">
        <v>0.46913580246913578</v>
      </c>
      <c r="S105" s="36">
        <v>15</v>
      </c>
      <c r="T105" s="37">
        <v>20</v>
      </c>
      <c r="U105" s="36">
        <v>35</v>
      </c>
      <c r="V105" s="38">
        <v>0.43209876543209874</v>
      </c>
      <c r="W105" s="36">
        <v>8</v>
      </c>
      <c r="X105" s="43">
        <v>15</v>
      </c>
      <c r="Y105" s="40">
        <v>23</v>
      </c>
      <c r="Z105" s="41">
        <v>0.2839506172839506</v>
      </c>
    </row>
    <row r="106" spans="1:26" ht="16.5" customHeight="1" x14ac:dyDescent="0.4">
      <c r="A106" s="28">
        <v>90</v>
      </c>
      <c r="B106" s="29" t="s">
        <v>24</v>
      </c>
      <c r="C106" s="28">
        <v>680</v>
      </c>
      <c r="D106" s="30" t="s">
        <v>132</v>
      </c>
      <c r="E106" s="31">
        <v>21</v>
      </c>
      <c r="F106" s="32">
        <v>27</v>
      </c>
      <c r="G106" s="32">
        <v>32</v>
      </c>
      <c r="H106" s="33">
        <v>59</v>
      </c>
      <c r="I106" s="31">
        <v>0</v>
      </c>
      <c r="J106" s="32">
        <v>0</v>
      </c>
      <c r="K106" s="32">
        <v>0</v>
      </c>
      <c r="L106" s="32">
        <v>0</v>
      </c>
      <c r="M106" s="17">
        <v>0</v>
      </c>
      <c r="N106" s="17" t="s">
        <v>32</v>
      </c>
      <c r="O106" s="34">
        <v>2</v>
      </c>
      <c r="P106" s="35">
        <v>3.3898305084745763E-2</v>
      </c>
      <c r="Q106" s="36">
        <v>29</v>
      </c>
      <c r="R106" s="35">
        <v>0.49152542372881358</v>
      </c>
      <c r="S106" s="36">
        <v>12</v>
      </c>
      <c r="T106" s="37">
        <v>16</v>
      </c>
      <c r="U106" s="36">
        <v>28</v>
      </c>
      <c r="V106" s="38">
        <v>0.47457627118644069</v>
      </c>
      <c r="W106" s="36">
        <v>7</v>
      </c>
      <c r="X106" s="43">
        <v>9</v>
      </c>
      <c r="Y106" s="40">
        <v>16</v>
      </c>
      <c r="Z106" s="41">
        <v>0.2711864406779661</v>
      </c>
    </row>
    <row r="107" spans="1:26" ht="16.5" customHeight="1" x14ac:dyDescent="0.4">
      <c r="A107" s="28">
        <v>90</v>
      </c>
      <c r="B107" s="29" t="s">
        <v>24</v>
      </c>
      <c r="C107" s="28">
        <v>690</v>
      </c>
      <c r="D107" s="30" t="s">
        <v>133</v>
      </c>
      <c r="E107" s="31">
        <v>33</v>
      </c>
      <c r="F107" s="32">
        <v>46</v>
      </c>
      <c r="G107" s="32">
        <v>46</v>
      </c>
      <c r="H107" s="33">
        <v>92</v>
      </c>
      <c r="I107" s="31">
        <v>0</v>
      </c>
      <c r="J107" s="32">
        <v>0</v>
      </c>
      <c r="K107" s="32">
        <v>0</v>
      </c>
      <c r="L107" s="32">
        <v>0</v>
      </c>
      <c r="M107" s="17">
        <v>0</v>
      </c>
      <c r="N107" s="17" t="s">
        <v>32</v>
      </c>
      <c r="O107" s="34">
        <v>7</v>
      </c>
      <c r="P107" s="35">
        <v>7.6086956521739135E-2</v>
      </c>
      <c r="Q107" s="36">
        <v>48</v>
      </c>
      <c r="R107" s="35">
        <v>0.52173913043478259</v>
      </c>
      <c r="S107" s="36">
        <v>18</v>
      </c>
      <c r="T107" s="37">
        <v>19</v>
      </c>
      <c r="U107" s="36">
        <v>37</v>
      </c>
      <c r="V107" s="38">
        <v>0.40217391304347827</v>
      </c>
      <c r="W107" s="36">
        <v>11</v>
      </c>
      <c r="X107" s="43">
        <v>11</v>
      </c>
      <c r="Y107" s="40">
        <v>22</v>
      </c>
      <c r="Z107" s="41">
        <v>0.2391304347826087</v>
      </c>
    </row>
    <row r="108" spans="1:26" ht="16.5" customHeight="1" x14ac:dyDescent="0.4">
      <c r="A108" s="28">
        <v>90</v>
      </c>
      <c r="B108" s="29" t="s">
        <v>24</v>
      </c>
      <c r="C108" s="28">
        <v>691</v>
      </c>
      <c r="D108" s="30" t="s">
        <v>134</v>
      </c>
      <c r="E108" s="31">
        <v>0</v>
      </c>
      <c r="F108" s="32">
        <v>0</v>
      </c>
      <c r="G108" s="32">
        <v>0</v>
      </c>
      <c r="H108" s="33">
        <v>0</v>
      </c>
      <c r="I108" s="31">
        <v>0</v>
      </c>
      <c r="J108" s="32">
        <v>0</v>
      </c>
      <c r="K108" s="32">
        <v>0</v>
      </c>
      <c r="L108" s="32">
        <v>0</v>
      </c>
      <c r="M108" s="17">
        <v>0</v>
      </c>
      <c r="N108" s="17" t="s">
        <v>32</v>
      </c>
      <c r="O108" s="34">
        <v>0</v>
      </c>
      <c r="P108" s="35">
        <v>0</v>
      </c>
      <c r="Q108" s="36">
        <v>0</v>
      </c>
      <c r="R108" s="35">
        <v>0</v>
      </c>
      <c r="S108" s="36">
        <v>0</v>
      </c>
      <c r="T108" s="37">
        <v>0</v>
      </c>
      <c r="U108" s="36">
        <v>0</v>
      </c>
      <c r="V108" s="38">
        <v>0</v>
      </c>
      <c r="W108" s="36">
        <v>0</v>
      </c>
      <c r="X108" s="43">
        <v>0</v>
      </c>
      <c r="Y108" s="40">
        <v>0</v>
      </c>
      <c r="Z108" s="41">
        <v>0</v>
      </c>
    </row>
    <row r="109" spans="1:26" ht="16.5" customHeight="1" x14ac:dyDescent="0.4">
      <c r="A109" s="28">
        <v>90</v>
      </c>
      <c r="B109" s="29" t="s">
        <v>24</v>
      </c>
      <c r="C109" s="28">
        <v>692</v>
      </c>
      <c r="D109" s="30" t="s">
        <v>135</v>
      </c>
      <c r="E109" s="31">
        <v>422</v>
      </c>
      <c r="F109" s="32">
        <v>575</v>
      </c>
      <c r="G109" s="32">
        <v>600</v>
      </c>
      <c r="H109" s="33">
        <v>1175</v>
      </c>
      <c r="I109" s="31">
        <v>-2</v>
      </c>
      <c r="J109" s="32">
        <v>3</v>
      </c>
      <c r="K109" s="32">
        <v>-2</v>
      </c>
      <c r="L109" s="32">
        <v>1</v>
      </c>
      <c r="M109" s="17">
        <v>1</v>
      </c>
      <c r="N109" s="17" t="s">
        <v>32</v>
      </c>
      <c r="O109" s="34">
        <v>175</v>
      </c>
      <c r="P109" s="35">
        <v>0.14893617021276595</v>
      </c>
      <c r="Q109" s="36">
        <v>826</v>
      </c>
      <c r="R109" s="35">
        <v>0.70297872340425527</v>
      </c>
      <c r="S109" s="36">
        <v>81</v>
      </c>
      <c r="T109" s="37">
        <v>93</v>
      </c>
      <c r="U109" s="36">
        <v>174</v>
      </c>
      <c r="V109" s="38">
        <v>0.14808510638297873</v>
      </c>
      <c r="W109" s="36">
        <v>31</v>
      </c>
      <c r="X109" s="43">
        <v>47</v>
      </c>
      <c r="Y109" s="40">
        <v>78</v>
      </c>
      <c r="Z109" s="41">
        <v>6.6382978723404248E-2</v>
      </c>
    </row>
    <row r="110" spans="1:26" ht="16.5" customHeight="1" x14ac:dyDescent="0.4">
      <c r="A110" s="28">
        <v>90</v>
      </c>
      <c r="B110" s="29" t="s">
        <v>24</v>
      </c>
      <c r="C110" s="28">
        <v>693</v>
      </c>
      <c r="D110" s="30" t="s">
        <v>136</v>
      </c>
      <c r="E110" s="31">
        <v>20</v>
      </c>
      <c r="F110" s="32">
        <v>26</v>
      </c>
      <c r="G110" s="32">
        <v>25</v>
      </c>
      <c r="H110" s="33">
        <v>51</v>
      </c>
      <c r="I110" s="31">
        <v>1</v>
      </c>
      <c r="J110" s="32">
        <v>0</v>
      </c>
      <c r="K110" s="32">
        <v>1</v>
      </c>
      <c r="L110" s="32">
        <v>1</v>
      </c>
      <c r="M110" s="17">
        <v>1</v>
      </c>
      <c r="N110" s="17" t="s">
        <v>32</v>
      </c>
      <c r="O110" s="34">
        <v>13</v>
      </c>
      <c r="P110" s="35">
        <v>0.25490196078431371</v>
      </c>
      <c r="Q110" s="36">
        <v>36</v>
      </c>
      <c r="R110" s="35">
        <v>0.70588235294117652</v>
      </c>
      <c r="S110" s="36">
        <v>1</v>
      </c>
      <c r="T110" s="37">
        <v>1</v>
      </c>
      <c r="U110" s="36">
        <v>2</v>
      </c>
      <c r="V110" s="38">
        <v>3.9215686274509803E-2</v>
      </c>
      <c r="W110" s="36">
        <v>1</v>
      </c>
      <c r="X110" s="43">
        <v>0</v>
      </c>
      <c r="Y110" s="40">
        <v>1</v>
      </c>
      <c r="Z110" s="41">
        <v>1.9607843137254902E-2</v>
      </c>
    </row>
    <row r="111" spans="1:26" ht="16.5" customHeight="1" x14ac:dyDescent="0.4">
      <c r="A111" s="28">
        <v>90</v>
      </c>
      <c r="B111" s="29" t="s">
        <v>24</v>
      </c>
      <c r="C111" s="28">
        <v>694</v>
      </c>
      <c r="D111" s="30" t="s">
        <v>137</v>
      </c>
      <c r="E111" s="31">
        <v>0</v>
      </c>
      <c r="F111" s="32">
        <v>0</v>
      </c>
      <c r="G111" s="32">
        <v>0</v>
      </c>
      <c r="H111" s="33">
        <v>0</v>
      </c>
      <c r="I111" s="31">
        <v>0</v>
      </c>
      <c r="J111" s="32">
        <v>0</v>
      </c>
      <c r="K111" s="32">
        <v>0</v>
      </c>
      <c r="L111" s="32">
        <v>0</v>
      </c>
      <c r="M111" s="17">
        <v>0</v>
      </c>
      <c r="N111" s="17" t="s">
        <v>32</v>
      </c>
      <c r="O111" s="34">
        <v>0</v>
      </c>
      <c r="P111" s="35">
        <v>0</v>
      </c>
      <c r="Q111" s="36">
        <v>0</v>
      </c>
      <c r="R111" s="35">
        <v>0</v>
      </c>
      <c r="S111" s="36">
        <v>0</v>
      </c>
      <c r="T111" s="37">
        <v>0</v>
      </c>
      <c r="U111" s="36">
        <v>0</v>
      </c>
      <c r="V111" s="38">
        <v>0</v>
      </c>
      <c r="W111" s="36">
        <v>0</v>
      </c>
      <c r="X111" s="43">
        <v>0</v>
      </c>
      <c r="Y111" s="40">
        <v>0</v>
      </c>
      <c r="Z111" s="41">
        <v>0</v>
      </c>
    </row>
    <row r="112" spans="1:26" ht="16.5" customHeight="1" x14ac:dyDescent="0.4">
      <c r="A112" s="28">
        <v>90</v>
      </c>
      <c r="B112" s="29" t="s">
        <v>24</v>
      </c>
      <c r="C112" s="28">
        <v>695</v>
      </c>
      <c r="D112" s="30" t="s">
        <v>138</v>
      </c>
      <c r="E112" s="31">
        <v>0</v>
      </c>
      <c r="F112" s="32">
        <v>0</v>
      </c>
      <c r="G112" s="32">
        <v>0</v>
      </c>
      <c r="H112" s="33">
        <v>0</v>
      </c>
      <c r="I112" s="31">
        <v>0</v>
      </c>
      <c r="J112" s="32">
        <v>0</v>
      </c>
      <c r="K112" s="32">
        <v>0</v>
      </c>
      <c r="L112" s="32">
        <v>0</v>
      </c>
      <c r="M112" s="17">
        <v>0</v>
      </c>
      <c r="N112" s="17" t="s">
        <v>32</v>
      </c>
      <c r="O112" s="34">
        <v>0</v>
      </c>
      <c r="P112" s="35">
        <v>0</v>
      </c>
      <c r="Q112" s="36">
        <v>0</v>
      </c>
      <c r="R112" s="35">
        <v>0</v>
      </c>
      <c r="S112" s="36">
        <v>0</v>
      </c>
      <c r="T112" s="37">
        <v>0</v>
      </c>
      <c r="U112" s="36">
        <v>0</v>
      </c>
      <c r="V112" s="38">
        <v>0</v>
      </c>
      <c r="W112" s="36">
        <v>0</v>
      </c>
      <c r="X112" s="43">
        <v>0</v>
      </c>
      <c r="Y112" s="40">
        <v>0</v>
      </c>
      <c r="Z112" s="41">
        <v>0</v>
      </c>
    </row>
    <row r="113" spans="1:26" ht="16.5" customHeight="1" x14ac:dyDescent="0.4">
      <c r="A113" s="28">
        <v>90</v>
      </c>
      <c r="B113" s="29" t="s">
        <v>24</v>
      </c>
      <c r="C113" s="28">
        <v>696</v>
      </c>
      <c r="D113" s="30" t="s">
        <v>139</v>
      </c>
      <c r="E113" s="31">
        <v>513</v>
      </c>
      <c r="F113" s="32">
        <v>785</v>
      </c>
      <c r="G113" s="32">
        <v>784</v>
      </c>
      <c r="H113" s="33">
        <v>1569</v>
      </c>
      <c r="I113" s="31">
        <v>2</v>
      </c>
      <c r="J113" s="32">
        <v>1</v>
      </c>
      <c r="K113" s="32">
        <v>2</v>
      </c>
      <c r="L113" s="32">
        <v>3</v>
      </c>
      <c r="M113" s="17">
        <v>3</v>
      </c>
      <c r="N113" s="17" t="s">
        <v>32</v>
      </c>
      <c r="O113" s="34">
        <v>345</v>
      </c>
      <c r="P113" s="35">
        <v>0.21988527724665391</v>
      </c>
      <c r="Q113" s="36">
        <v>1086</v>
      </c>
      <c r="R113" s="35">
        <v>0.69216061185468447</v>
      </c>
      <c r="S113" s="36">
        <v>58</v>
      </c>
      <c r="T113" s="37">
        <v>80</v>
      </c>
      <c r="U113" s="36">
        <v>138</v>
      </c>
      <c r="V113" s="38">
        <v>8.7954110898661564E-2</v>
      </c>
      <c r="W113" s="36">
        <v>22</v>
      </c>
      <c r="X113" s="43">
        <v>34</v>
      </c>
      <c r="Y113" s="40">
        <v>56</v>
      </c>
      <c r="Z113" s="41">
        <v>3.5691523263224986E-2</v>
      </c>
    </row>
    <row r="114" spans="1:26" ht="16.5" customHeight="1" x14ac:dyDescent="0.4">
      <c r="A114" s="28">
        <v>90</v>
      </c>
      <c r="B114" s="29" t="s">
        <v>24</v>
      </c>
      <c r="C114" s="28">
        <v>697</v>
      </c>
      <c r="D114" s="30" t="s">
        <v>140</v>
      </c>
      <c r="E114" s="31">
        <v>0</v>
      </c>
      <c r="F114" s="32">
        <v>0</v>
      </c>
      <c r="G114" s="32">
        <v>0</v>
      </c>
      <c r="H114" s="33">
        <v>0</v>
      </c>
      <c r="I114" s="31">
        <v>0</v>
      </c>
      <c r="J114" s="32">
        <v>0</v>
      </c>
      <c r="K114" s="32">
        <v>0</v>
      </c>
      <c r="L114" s="32">
        <v>0</v>
      </c>
      <c r="M114" s="17">
        <v>0</v>
      </c>
      <c r="N114" s="17" t="s">
        <v>32</v>
      </c>
      <c r="O114" s="34">
        <v>0</v>
      </c>
      <c r="P114" s="35">
        <v>0</v>
      </c>
      <c r="Q114" s="36">
        <v>0</v>
      </c>
      <c r="R114" s="35">
        <v>0</v>
      </c>
      <c r="S114" s="36">
        <v>0</v>
      </c>
      <c r="T114" s="37">
        <v>0</v>
      </c>
      <c r="U114" s="36">
        <v>0</v>
      </c>
      <c r="V114" s="38">
        <v>0</v>
      </c>
      <c r="W114" s="36">
        <v>0</v>
      </c>
      <c r="X114" s="43">
        <v>0</v>
      </c>
      <c r="Y114" s="40">
        <v>0</v>
      </c>
      <c r="Z114" s="41">
        <v>0</v>
      </c>
    </row>
    <row r="115" spans="1:26" ht="16.5" customHeight="1" x14ac:dyDescent="0.4">
      <c r="A115" s="28">
        <v>90</v>
      </c>
      <c r="B115" s="29" t="s">
        <v>24</v>
      </c>
      <c r="C115" s="28">
        <v>698</v>
      </c>
      <c r="D115" s="30" t="s">
        <v>141</v>
      </c>
      <c r="E115" s="31">
        <v>0</v>
      </c>
      <c r="F115" s="32">
        <v>0</v>
      </c>
      <c r="G115" s="32">
        <v>0</v>
      </c>
      <c r="H115" s="33">
        <v>0</v>
      </c>
      <c r="I115" s="31">
        <v>0</v>
      </c>
      <c r="J115" s="32">
        <v>0</v>
      </c>
      <c r="K115" s="32">
        <v>0</v>
      </c>
      <c r="L115" s="32">
        <v>0</v>
      </c>
      <c r="M115" s="17">
        <v>0</v>
      </c>
      <c r="N115" s="17" t="s">
        <v>32</v>
      </c>
      <c r="O115" s="34">
        <v>0</v>
      </c>
      <c r="P115" s="35">
        <v>0</v>
      </c>
      <c r="Q115" s="36">
        <v>0</v>
      </c>
      <c r="R115" s="35">
        <v>0</v>
      </c>
      <c r="S115" s="36">
        <v>0</v>
      </c>
      <c r="T115" s="37">
        <v>0</v>
      </c>
      <c r="U115" s="36">
        <v>0</v>
      </c>
      <c r="V115" s="38">
        <v>0</v>
      </c>
      <c r="W115" s="36">
        <v>0</v>
      </c>
      <c r="X115" s="43">
        <v>0</v>
      </c>
      <c r="Y115" s="40">
        <v>0</v>
      </c>
      <c r="Z115" s="41">
        <v>0</v>
      </c>
    </row>
    <row r="116" spans="1:26" ht="16.5" customHeight="1" x14ac:dyDescent="0.4">
      <c r="A116" s="28">
        <v>90</v>
      </c>
      <c r="B116" s="29" t="s">
        <v>24</v>
      </c>
      <c r="C116" s="28">
        <v>700</v>
      </c>
      <c r="D116" s="30" t="s">
        <v>142</v>
      </c>
      <c r="E116" s="31">
        <v>59</v>
      </c>
      <c r="F116" s="32">
        <v>68</v>
      </c>
      <c r="G116" s="32">
        <v>65</v>
      </c>
      <c r="H116" s="33">
        <v>133</v>
      </c>
      <c r="I116" s="31">
        <v>-1</v>
      </c>
      <c r="J116" s="32">
        <v>0</v>
      </c>
      <c r="K116" s="32">
        <v>-1</v>
      </c>
      <c r="L116" s="32">
        <v>-1</v>
      </c>
      <c r="M116" s="17">
        <v>1</v>
      </c>
      <c r="N116" s="17" t="s">
        <v>32</v>
      </c>
      <c r="O116" s="34">
        <v>4</v>
      </c>
      <c r="P116" s="35">
        <v>3.007518796992481E-2</v>
      </c>
      <c r="Q116" s="36">
        <v>55</v>
      </c>
      <c r="R116" s="35">
        <v>0.41353383458646614</v>
      </c>
      <c r="S116" s="36">
        <v>37</v>
      </c>
      <c r="T116" s="37">
        <v>37</v>
      </c>
      <c r="U116" s="36">
        <v>74</v>
      </c>
      <c r="V116" s="38">
        <v>0.55639097744360899</v>
      </c>
      <c r="W116" s="36">
        <v>14</v>
      </c>
      <c r="X116" s="43">
        <v>19</v>
      </c>
      <c r="Y116" s="40">
        <v>33</v>
      </c>
      <c r="Z116" s="41">
        <v>0.24812030075187969</v>
      </c>
    </row>
    <row r="117" spans="1:26" ht="16.5" customHeight="1" x14ac:dyDescent="0.4">
      <c r="A117" s="28">
        <v>90</v>
      </c>
      <c r="B117" s="29" t="s">
        <v>24</v>
      </c>
      <c r="C117" s="28">
        <v>710</v>
      </c>
      <c r="D117" s="30" t="s">
        <v>143</v>
      </c>
      <c r="E117" s="31">
        <v>71</v>
      </c>
      <c r="F117" s="32">
        <v>94</v>
      </c>
      <c r="G117" s="32">
        <v>91</v>
      </c>
      <c r="H117" s="33">
        <v>185</v>
      </c>
      <c r="I117" s="31">
        <v>0</v>
      </c>
      <c r="J117" s="32">
        <v>-1</v>
      </c>
      <c r="K117" s="32">
        <v>0</v>
      </c>
      <c r="L117" s="32">
        <v>-1</v>
      </c>
      <c r="M117" s="17">
        <v>1</v>
      </c>
      <c r="N117" s="17" t="s">
        <v>32</v>
      </c>
      <c r="O117" s="34">
        <v>27</v>
      </c>
      <c r="P117" s="35">
        <v>0.14594594594594595</v>
      </c>
      <c r="Q117" s="36">
        <v>94</v>
      </c>
      <c r="R117" s="35">
        <v>0.50810810810810814</v>
      </c>
      <c r="S117" s="36">
        <v>27</v>
      </c>
      <c r="T117" s="37">
        <v>37</v>
      </c>
      <c r="U117" s="36">
        <v>64</v>
      </c>
      <c r="V117" s="38">
        <v>0.34594594594594597</v>
      </c>
      <c r="W117" s="36">
        <v>17</v>
      </c>
      <c r="X117" s="43">
        <v>23</v>
      </c>
      <c r="Y117" s="40">
        <v>40</v>
      </c>
      <c r="Z117" s="41">
        <v>0.21621621621621623</v>
      </c>
    </row>
    <row r="118" spans="1:26" ht="16.5" customHeight="1" x14ac:dyDescent="0.4">
      <c r="A118" s="28">
        <v>90</v>
      </c>
      <c r="B118" s="29" t="s">
        <v>24</v>
      </c>
      <c r="C118" s="28">
        <v>720</v>
      </c>
      <c r="D118" s="30" t="s">
        <v>144</v>
      </c>
      <c r="E118" s="31">
        <v>40</v>
      </c>
      <c r="F118" s="32">
        <v>57</v>
      </c>
      <c r="G118" s="32">
        <v>54</v>
      </c>
      <c r="H118" s="33">
        <v>111</v>
      </c>
      <c r="I118" s="31">
        <v>-1</v>
      </c>
      <c r="J118" s="32">
        <v>0</v>
      </c>
      <c r="K118" s="32">
        <v>-1</v>
      </c>
      <c r="L118" s="32">
        <v>-1</v>
      </c>
      <c r="M118" s="17">
        <v>1</v>
      </c>
      <c r="N118" s="17" t="s">
        <v>32</v>
      </c>
      <c r="O118" s="34">
        <v>11</v>
      </c>
      <c r="P118" s="35">
        <v>9.90990990990991E-2</v>
      </c>
      <c r="Q118" s="36">
        <v>56</v>
      </c>
      <c r="R118" s="35">
        <v>0.50450450450450446</v>
      </c>
      <c r="S118" s="36">
        <v>23</v>
      </c>
      <c r="T118" s="37">
        <v>21</v>
      </c>
      <c r="U118" s="36">
        <v>44</v>
      </c>
      <c r="V118" s="38">
        <v>0.3963963963963964</v>
      </c>
      <c r="W118" s="36">
        <v>9</v>
      </c>
      <c r="X118" s="43">
        <v>12</v>
      </c>
      <c r="Y118" s="40">
        <v>21</v>
      </c>
      <c r="Z118" s="41">
        <v>0.1891891891891892</v>
      </c>
    </row>
    <row r="119" spans="1:26" ht="16.5" customHeight="1" x14ac:dyDescent="0.4">
      <c r="A119" s="28">
        <v>90</v>
      </c>
      <c r="B119" s="29" t="s">
        <v>24</v>
      </c>
      <c r="C119" s="28">
        <v>730</v>
      </c>
      <c r="D119" s="30" t="s">
        <v>145</v>
      </c>
      <c r="E119" s="31">
        <v>25</v>
      </c>
      <c r="F119" s="32">
        <v>31</v>
      </c>
      <c r="G119" s="32">
        <v>35</v>
      </c>
      <c r="H119" s="33">
        <v>66</v>
      </c>
      <c r="I119" s="31">
        <v>0</v>
      </c>
      <c r="J119" s="32">
        <v>-1</v>
      </c>
      <c r="K119" s="32">
        <v>0</v>
      </c>
      <c r="L119" s="32">
        <v>-1</v>
      </c>
      <c r="M119" s="17">
        <v>1</v>
      </c>
      <c r="N119" s="17" t="s">
        <v>32</v>
      </c>
      <c r="O119" s="34">
        <v>3</v>
      </c>
      <c r="P119" s="35">
        <v>4.5454545454545456E-2</v>
      </c>
      <c r="Q119" s="36">
        <v>38</v>
      </c>
      <c r="R119" s="35">
        <v>0.5757575757575758</v>
      </c>
      <c r="S119" s="36">
        <v>9</v>
      </c>
      <c r="T119" s="37">
        <v>16</v>
      </c>
      <c r="U119" s="36">
        <v>25</v>
      </c>
      <c r="V119" s="38">
        <v>0.37878787878787878</v>
      </c>
      <c r="W119" s="36">
        <v>4</v>
      </c>
      <c r="X119" s="43">
        <v>11</v>
      </c>
      <c r="Y119" s="40">
        <v>15</v>
      </c>
      <c r="Z119" s="41">
        <v>0.22727272727272727</v>
      </c>
    </row>
    <row r="120" spans="1:26" ht="16.5" customHeight="1" x14ac:dyDescent="0.4">
      <c r="A120" s="28">
        <v>90</v>
      </c>
      <c r="B120" s="29" t="s">
        <v>24</v>
      </c>
      <c r="C120" s="28">
        <v>740</v>
      </c>
      <c r="D120" s="30" t="s">
        <v>146</v>
      </c>
      <c r="E120" s="31">
        <v>68</v>
      </c>
      <c r="F120" s="32">
        <v>77</v>
      </c>
      <c r="G120" s="32">
        <v>79</v>
      </c>
      <c r="H120" s="33">
        <v>156</v>
      </c>
      <c r="I120" s="31">
        <v>0</v>
      </c>
      <c r="J120" s="32">
        <v>0</v>
      </c>
      <c r="K120" s="32">
        <v>0</v>
      </c>
      <c r="L120" s="32">
        <v>0</v>
      </c>
      <c r="M120" s="17">
        <v>0</v>
      </c>
      <c r="N120" s="17" t="s">
        <v>32</v>
      </c>
      <c r="O120" s="34">
        <v>14</v>
      </c>
      <c r="P120" s="35">
        <v>8.9743589743589744E-2</v>
      </c>
      <c r="Q120" s="36">
        <v>69</v>
      </c>
      <c r="R120" s="35">
        <v>0.44230769230769229</v>
      </c>
      <c r="S120" s="36">
        <v>34</v>
      </c>
      <c r="T120" s="37">
        <v>39</v>
      </c>
      <c r="U120" s="36">
        <v>73</v>
      </c>
      <c r="V120" s="38">
        <v>0.46794871794871795</v>
      </c>
      <c r="W120" s="36">
        <v>17</v>
      </c>
      <c r="X120" s="43">
        <v>20</v>
      </c>
      <c r="Y120" s="40">
        <v>37</v>
      </c>
      <c r="Z120" s="41">
        <v>0.23717948717948717</v>
      </c>
    </row>
    <row r="121" spans="1:26" ht="16.5" customHeight="1" x14ac:dyDescent="0.4">
      <c r="A121" s="28">
        <v>90</v>
      </c>
      <c r="B121" s="29" t="s">
        <v>24</v>
      </c>
      <c r="C121" s="28">
        <v>750</v>
      </c>
      <c r="D121" s="30" t="s">
        <v>147</v>
      </c>
      <c r="E121" s="31">
        <v>60</v>
      </c>
      <c r="F121" s="32">
        <v>80</v>
      </c>
      <c r="G121" s="32">
        <v>71</v>
      </c>
      <c r="H121" s="33">
        <v>151</v>
      </c>
      <c r="I121" s="31">
        <v>0</v>
      </c>
      <c r="J121" s="32">
        <v>0</v>
      </c>
      <c r="K121" s="32">
        <v>0</v>
      </c>
      <c r="L121" s="32">
        <v>0</v>
      </c>
      <c r="M121" s="17">
        <v>0</v>
      </c>
      <c r="N121" s="17" t="s">
        <v>32</v>
      </c>
      <c r="O121" s="34">
        <v>16</v>
      </c>
      <c r="P121" s="35">
        <v>0.10596026490066225</v>
      </c>
      <c r="Q121" s="36">
        <v>66</v>
      </c>
      <c r="R121" s="35">
        <v>0.4370860927152318</v>
      </c>
      <c r="S121" s="36">
        <v>38</v>
      </c>
      <c r="T121" s="37">
        <v>31</v>
      </c>
      <c r="U121" s="36">
        <v>69</v>
      </c>
      <c r="V121" s="38">
        <v>0.45695364238410596</v>
      </c>
      <c r="W121" s="36">
        <v>18</v>
      </c>
      <c r="X121" s="43">
        <v>16</v>
      </c>
      <c r="Y121" s="40">
        <v>34</v>
      </c>
      <c r="Z121" s="41">
        <v>0.2251655629139073</v>
      </c>
    </row>
    <row r="122" spans="1:26" ht="16.5" customHeight="1" x14ac:dyDescent="0.4">
      <c r="A122" s="28">
        <v>90</v>
      </c>
      <c r="B122" s="29" t="s">
        <v>24</v>
      </c>
      <c r="C122" s="28">
        <v>751</v>
      </c>
      <c r="D122" s="30" t="s">
        <v>148</v>
      </c>
      <c r="E122" s="31">
        <v>364</v>
      </c>
      <c r="F122" s="32">
        <v>568</v>
      </c>
      <c r="G122" s="32">
        <v>566</v>
      </c>
      <c r="H122" s="33">
        <v>1134</v>
      </c>
      <c r="I122" s="31">
        <v>1</v>
      </c>
      <c r="J122" s="32">
        <v>2</v>
      </c>
      <c r="K122" s="32">
        <v>1</v>
      </c>
      <c r="L122" s="32">
        <v>3</v>
      </c>
      <c r="M122" s="17">
        <v>3</v>
      </c>
      <c r="N122" s="17" t="s">
        <v>32</v>
      </c>
      <c r="O122" s="34">
        <v>321</v>
      </c>
      <c r="P122" s="35">
        <v>0.28306878306878308</v>
      </c>
      <c r="Q122" s="36">
        <v>702</v>
      </c>
      <c r="R122" s="35">
        <v>0.61904761904761907</v>
      </c>
      <c r="S122" s="36">
        <v>45</v>
      </c>
      <c r="T122" s="37">
        <v>66</v>
      </c>
      <c r="U122" s="36">
        <v>111</v>
      </c>
      <c r="V122" s="38">
        <v>9.7883597883597878E-2</v>
      </c>
      <c r="W122" s="36">
        <v>21</v>
      </c>
      <c r="X122" s="43">
        <v>31</v>
      </c>
      <c r="Y122" s="40">
        <v>52</v>
      </c>
      <c r="Z122" s="41">
        <v>4.585537918871252E-2</v>
      </c>
    </row>
    <row r="123" spans="1:26" ht="16.5" customHeight="1" x14ac:dyDescent="0.4">
      <c r="A123" s="28">
        <v>90</v>
      </c>
      <c r="B123" s="29" t="s">
        <v>24</v>
      </c>
      <c r="C123" s="28">
        <v>752</v>
      </c>
      <c r="D123" s="30" t="s">
        <v>149</v>
      </c>
      <c r="E123" s="31">
        <v>437</v>
      </c>
      <c r="F123" s="32">
        <v>675</v>
      </c>
      <c r="G123" s="32">
        <v>647</v>
      </c>
      <c r="H123" s="33">
        <v>1322</v>
      </c>
      <c r="I123" s="31">
        <v>-1</v>
      </c>
      <c r="J123" s="32">
        <v>-1</v>
      </c>
      <c r="K123" s="32">
        <v>0</v>
      </c>
      <c r="L123" s="32">
        <v>-1</v>
      </c>
      <c r="M123" s="17">
        <v>1</v>
      </c>
      <c r="N123" s="17" t="s">
        <v>32</v>
      </c>
      <c r="O123" s="34">
        <v>282</v>
      </c>
      <c r="P123" s="35">
        <v>0.21331316187594554</v>
      </c>
      <c r="Q123" s="36">
        <v>901</v>
      </c>
      <c r="R123" s="35">
        <v>0.68154311649016641</v>
      </c>
      <c r="S123" s="36">
        <v>58</v>
      </c>
      <c r="T123" s="37">
        <v>81</v>
      </c>
      <c r="U123" s="36">
        <v>139</v>
      </c>
      <c r="V123" s="38">
        <v>0.10514372163388805</v>
      </c>
      <c r="W123" s="36">
        <v>23</v>
      </c>
      <c r="X123" s="43">
        <v>33</v>
      </c>
      <c r="Y123" s="40">
        <v>56</v>
      </c>
      <c r="Z123" s="41">
        <v>4.2360060514372161E-2</v>
      </c>
    </row>
    <row r="124" spans="1:26" ht="16.5" customHeight="1" x14ac:dyDescent="0.4">
      <c r="A124" s="28">
        <v>90</v>
      </c>
      <c r="B124" s="29" t="s">
        <v>24</v>
      </c>
      <c r="C124" s="28">
        <v>760</v>
      </c>
      <c r="D124" s="30" t="s">
        <v>150</v>
      </c>
      <c r="E124" s="31">
        <v>61</v>
      </c>
      <c r="F124" s="32">
        <v>63</v>
      </c>
      <c r="G124" s="32">
        <v>82</v>
      </c>
      <c r="H124" s="33">
        <v>145</v>
      </c>
      <c r="I124" s="31">
        <v>1</v>
      </c>
      <c r="J124" s="32">
        <v>0</v>
      </c>
      <c r="K124" s="32">
        <v>-1</v>
      </c>
      <c r="L124" s="32">
        <v>-1</v>
      </c>
      <c r="M124" s="17">
        <v>1</v>
      </c>
      <c r="N124" s="17" t="s">
        <v>32</v>
      </c>
      <c r="O124" s="34">
        <v>7</v>
      </c>
      <c r="P124" s="35">
        <v>4.8275862068965517E-2</v>
      </c>
      <c r="Q124" s="36">
        <v>70</v>
      </c>
      <c r="R124" s="35">
        <v>0.48275862068965519</v>
      </c>
      <c r="S124" s="36">
        <v>31</v>
      </c>
      <c r="T124" s="37">
        <v>37</v>
      </c>
      <c r="U124" s="36">
        <v>68</v>
      </c>
      <c r="V124" s="38">
        <v>0.4689655172413793</v>
      </c>
      <c r="W124" s="36">
        <v>17</v>
      </c>
      <c r="X124" s="43">
        <v>25</v>
      </c>
      <c r="Y124" s="40">
        <v>42</v>
      </c>
      <c r="Z124" s="41">
        <v>0.28965517241379313</v>
      </c>
    </row>
    <row r="125" spans="1:26" ht="16.5" customHeight="1" x14ac:dyDescent="0.4">
      <c r="A125" s="28">
        <v>90</v>
      </c>
      <c r="B125" s="29" t="s">
        <v>24</v>
      </c>
      <c r="C125" s="28">
        <v>761</v>
      </c>
      <c r="D125" s="30" t="s">
        <v>151</v>
      </c>
      <c r="E125" s="31">
        <v>358</v>
      </c>
      <c r="F125" s="32">
        <v>509</v>
      </c>
      <c r="G125" s="32">
        <v>509</v>
      </c>
      <c r="H125" s="33">
        <v>1018</v>
      </c>
      <c r="I125" s="31">
        <v>3</v>
      </c>
      <c r="J125" s="32">
        <v>1</v>
      </c>
      <c r="K125" s="32">
        <v>1</v>
      </c>
      <c r="L125" s="32">
        <v>2</v>
      </c>
      <c r="M125" s="17">
        <v>2</v>
      </c>
      <c r="N125" s="17" t="s">
        <v>32</v>
      </c>
      <c r="O125" s="34">
        <v>147</v>
      </c>
      <c r="P125" s="35">
        <v>0.14440078585461691</v>
      </c>
      <c r="Q125" s="36">
        <v>691</v>
      </c>
      <c r="R125" s="35">
        <v>0.67878192534381143</v>
      </c>
      <c r="S125" s="36">
        <v>87</v>
      </c>
      <c r="T125" s="37">
        <v>93</v>
      </c>
      <c r="U125" s="36">
        <v>180</v>
      </c>
      <c r="V125" s="38">
        <v>0.17681728880157171</v>
      </c>
      <c r="W125" s="36">
        <v>43</v>
      </c>
      <c r="X125" s="43">
        <v>48</v>
      </c>
      <c r="Y125" s="40">
        <v>91</v>
      </c>
      <c r="Z125" s="41">
        <v>8.9390962671905702E-2</v>
      </c>
    </row>
    <row r="126" spans="1:26" ht="16.5" customHeight="1" x14ac:dyDescent="0.4">
      <c r="A126" s="28">
        <v>90</v>
      </c>
      <c r="B126" s="29" t="s">
        <v>24</v>
      </c>
      <c r="C126" s="28">
        <v>762</v>
      </c>
      <c r="D126" s="30" t="s">
        <v>152</v>
      </c>
      <c r="E126" s="31">
        <v>436</v>
      </c>
      <c r="F126" s="32">
        <v>661</v>
      </c>
      <c r="G126" s="32">
        <v>636</v>
      </c>
      <c r="H126" s="33">
        <v>1297</v>
      </c>
      <c r="I126" s="31">
        <v>1</v>
      </c>
      <c r="J126" s="32">
        <v>2</v>
      </c>
      <c r="K126" s="32">
        <v>1</v>
      </c>
      <c r="L126" s="32">
        <v>3</v>
      </c>
      <c r="M126" s="17">
        <v>3</v>
      </c>
      <c r="N126" s="17" t="s">
        <v>32</v>
      </c>
      <c r="O126" s="34">
        <v>226</v>
      </c>
      <c r="P126" s="35">
        <v>0.17424826522744796</v>
      </c>
      <c r="Q126" s="36">
        <v>850</v>
      </c>
      <c r="R126" s="35">
        <v>0.65535851966075565</v>
      </c>
      <c r="S126" s="36">
        <v>96</v>
      </c>
      <c r="T126" s="37">
        <v>125</v>
      </c>
      <c r="U126" s="36">
        <v>221</v>
      </c>
      <c r="V126" s="38">
        <v>0.17039321511179645</v>
      </c>
      <c r="W126" s="36">
        <v>42</v>
      </c>
      <c r="X126" s="43">
        <v>64</v>
      </c>
      <c r="Y126" s="40">
        <v>106</v>
      </c>
      <c r="Z126" s="41">
        <v>8.1727062451811869E-2</v>
      </c>
    </row>
    <row r="127" spans="1:26" ht="16.5" customHeight="1" x14ac:dyDescent="0.4">
      <c r="A127" s="28">
        <v>90</v>
      </c>
      <c r="B127" s="29" t="s">
        <v>24</v>
      </c>
      <c r="C127" s="28">
        <v>770</v>
      </c>
      <c r="D127" s="30" t="s">
        <v>153</v>
      </c>
      <c r="E127" s="31">
        <v>224</v>
      </c>
      <c r="F127" s="32">
        <v>139</v>
      </c>
      <c r="G127" s="32">
        <v>221</v>
      </c>
      <c r="H127" s="33">
        <v>360</v>
      </c>
      <c r="I127" s="31">
        <v>-1</v>
      </c>
      <c r="J127" s="32">
        <v>-3</v>
      </c>
      <c r="K127" s="32">
        <v>-3</v>
      </c>
      <c r="L127" s="32">
        <v>-6</v>
      </c>
      <c r="M127" s="17">
        <v>6</v>
      </c>
      <c r="N127" s="17">
        <v>10</v>
      </c>
      <c r="O127" s="34">
        <v>22</v>
      </c>
      <c r="P127" s="35">
        <v>6.1111111111111109E-2</v>
      </c>
      <c r="Q127" s="36">
        <v>145</v>
      </c>
      <c r="R127" s="35">
        <v>0.40277777777777779</v>
      </c>
      <c r="S127" s="36">
        <v>61</v>
      </c>
      <c r="T127" s="37">
        <v>132</v>
      </c>
      <c r="U127" s="36">
        <v>193</v>
      </c>
      <c r="V127" s="38">
        <v>0.53611111111111109</v>
      </c>
      <c r="W127" s="36">
        <v>39</v>
      </c>
      <c r="X127" s="43">
        <v>111</v>
      </c>
      <c r="Y127" s="40">
        <v>150</v>
      </c>
      <c r="Z127" s="41">
        <v>0.41666666666666669</v>
      </c>
    </row>
    <row r="128" spans="1:26" ht="16.5" customHeight="1" x14ac:dyDescent="0.4">
      <c r="A128" s="28">
        <v>90</v>
      </c>
      <c r="B128" s="29" t="s">
        <v>24</v>
      </c>
      <c r="C128" s="28">
        <v>780</v>
      </c>
      <c r="D128" s="30" t="s">
        <v>154</v>
      </c>
      <c r="E128" s="31">
        <v>80</v>
      </c>
      <c r="F128" s="32">
        <v>90</v>
      </c>
      <c r="G128" s="32">
        <v>77</v>
      </c>
      <c r="H128" s="33">
        <v>167</v>
      </c>
      <c r="I128" s="31">
        <v>1</v>
      </c>
      <c r="J128" s="32">
        <v>0</v>
      </c>
      <c r="K128" s="32">
        <v>0</v>
      </c>
      <c r="L128" s="32">
        <v>0</v>
      </c>
      <c r="M128" s="17">
        <v>0</v>
      </c>
      <c r="N128" s="17" t="s">
        <v>32</v>
      </c>
      <c r="O128" s="34">
        <v>17</v>
      </c>
      <c r="P128" s="35">
        <v>0.10179640718562874</v>
      </c>
      <c r="Q128" s="36">
        <v>93</v>
      </c>
      <c r="R128" s="35">
        <v>0.55688622754491013</v>
      </c>
      <c r="S128" s="36">
        <v>25</v>
      </c>
      <c r="T128" s="37">
        <v>32</v>
      </c>
      <c r="U128" s="36">
        <v>57</v>
      </c>
      <c r="V128" s="38">
        <v>0.3413173652694611</v>
      </c>
      <c r="W128" s="36">
        <v>14</v>
      </c>
      <c r="X128" s="43">
        <v>19</v>
      </c>
      <c r="Y128" s="40">
        <v>33</v>
      </c>
      <c r="Z128" s="41">
        <v>0.19760479041916168</v>
      </c>
    </row>
    <row r="129" spans="1:26" ht="16.5" customHeight="1" x14ac:dyDescent="0.4">
      <c r="A129" s="28">
        <v>90</v>
      </c>
      <c r="B129" s="29" t="s">
        <v>24</v>
      </c>
      <c r="C129" s="28">
        <v>790</v>
      </c>
      <c r="D129" s="30" t="s">
        <v>155</v>
      </c>
      <c r="E129" s="31">
        <v>50</v>
      </c>
      <c r="F129" s="32">
        <v>69</v>
      </c>
      <c r="G129" s="32">
        <v>62</v>
      </c>
      <c r="H129" s="33">
        <v>131</v>
      </c>
      <c r="I129" s="31">
        <v>1</v>
      </c>
      <c r="J129" s="32">
        <v>0</v>
      </c>
      <c r="K129" s="32">
        <v>0</v>
      </c>
      <c r="L129" s="32">
        <v>0</v>
      </c>
      <c r="M129" s="17">
        <v>0</v>
      </c>
      <c r="N129" s="17" t="s">
        <v>32</v>
      </c>
      <c r="O129" s="34">
        <v>15</v>
      </c>
      <c r="P129" s="35">
        <v>0.11450381679389313</v>
      </c>
      <c r="Q129" s="36">
        <v>62</v>
      </c>
      <c r="R129" s="35">
        <v>0.47328244274809161</v>
      </c>
      <c r="S129" s="36">
        <v>27</v>
      </c>
      <c r="T129" s="37">
        <v>27</v>
      </c>
      <c r="U129" s="36">
        <v>54</v>
      </c>
      <c r="V129" s="38">
        <v>0.41221374045801529</v>
      </c>
      <c r="W129" s="36">
        <v>10</v>
      </c>
      <c r="X129" s="43">
        <v>9</v>
      </c>
      <c r="Y129" s="40">
        <v>19</v>
      </c>
      <c r="Z129" s="41">
        <v>0.14503816793893129</v>
      </c>
    </row>
    <row r="130" spans="1:26" ht="16.5" customHeight="1" x14ac:dyDescent="0.4">
      <c r="A130" s="28">
        <v>120</v>
      </c>
      <c r="B130" s="29" t="s">
        <v>25</v>
      </c>
      <c r="C130" s="28">
        <v>800</v>
      </c>
      <c r="D130" s="30" t="s">
        <v>156</v>
      </c>
      <c r="E130" s="31">
        <v>344</v>
      </c>
      <c r="F130" s="32">
        <v>461</v>
      </c>
      <c r="G130" s="32">
        <v>449</v>
      </c>
      <c r="H130" s="33">
        <v>910</v>
      </c>
      <c r="I130" s="31">
        <v>1</v>
      </c>
      <c r="J130" s="32">
        <v>2</v>
      </c>
      <c r="K130" s="32">
        <v>2</v>
      </c>
      <c r="L130" s="32">
        <v>4</v>
      </c>
      <c r="M130" s="17">
        <v>4</v>
      </c>
      <c r="N130" s="17" t="s">
        <v>32</v>
      </c>
      <c r="O130" s="34">
        <v>160</v>
      </c>
      <c r="P130" s="35">
        <v>0.17582417582417584</v>
      </c>
      <c r="Q130" s="36">
        <v>499</v>
      </c>
      <c r="R130" s="35">
        <v>0.5483516483516484</v>
      </c>
      <c r="S130" s="36">
        <v>114</v>
      </c>
      <c r="T130" s="37">
        <v>137</v>
      </c>
      <c r="U130" s="36">
        <v>251</v>
      </c>
      <c r="V130" s="38">
        <v>0.27582417582417584</v>
      </c>
      <c r="W130" s="36">
        <v>46</v>
      </c>
      <c r="X130" s="43">
        <v>55</v>
      </c>
      <c r="Y130" s="40">
        <v>101</v>
      </c>
      <c r="Z130" s="41">
        <v>0.11098901098901098</v>
      </c>
    </row>
    <row r="131" spans="1:26" ht="16.5" customHeight="1" x14ac:dyDescent="0.4">
      <c r="A131" s="28">
        <v>120</v>
      </c>
      <c r="B131" s="29" t="s">
        <v>25</v>
      </c>
      <c r="C131" s="28">
        <v>801</v>
      </c>
      <c r="D131" s="30" t="s">
        <v>157</v>
      </c>
      <c r="E131" s="31">
        <v>138</v>
      </c>
      <c r="F131" s="32">
        <v>167</v>
      </c>
      <c r="G131" s="32">
        <v>165</v>
      </c>
      <c r="H131" s="33">
        <v>332</v>
      </c>
      <c r="I131" s="31">
        <v>0</v>
      </c>
      <c r="J131" s="32">
        <v>0</v>
      </c>
      <c r="K131" s="32">
        <v>0</v>
      </c>
      <c r="L131" s="32">
        <v>0</v>
      </c>
      <c r="M131" s="17">
        <v>0</v>
      </c>
      <c r="N131" s="17" t="s">
        <v>32</v>
      </c>
      <c r="O131" s="34">
        <v>30</v>
      </c>
      <c r="P131" s="35">
        <v>9.036144578313253E-2</v>
      </c>
      <c r="Q131" s="36">
        <v>190</v>
      </c>
      <c r="R131" s="35">
        <v>0.57228915662650603</v>
      </c>
      <c r="S131" s="36">
        <v>54</v>
      </c>
      <c r="T131" s="37">
        <v>58</v>
      </c>
      <c r="U131" s="36">
        <v>112</v>
      </c>
      <c r="V131" s="38">
        <v>0.33734939759036142</v>
      </c>
      <c r="W131" s="36">
        <v>27</v>
      </c>
      <c r="X131" s="43">
        <v>28</v>
      </c>
      <c r="Y131" s="40">
        <v>55</v>
      </c>
      <c r="Z131" s="41">
        <v>0.16566265060240964</v>
      </c>
    </row>
    <row r="132" spans="1:26" ht="16.5" customHeight="1" x14ac:dyDescent="0.4">
      <c r="A132" s="28">
        <v>120</v>
      </c>
      <c r="B132" s="29" t="s">
        <v>25</v>
      </c>
      <c r="C132" s="28">
        <v>802</v>
      </c>
      <c r="D132" s="30" t="s">
        <v>158</v>
      </c>
      <c r="E132" s="31">
        <v>205</v>
      </c>
      <c r="F132" s="32">
        <v>258</v>
      </c>
      <c r="G132" s="32">
        <v>285</v>
      </c>
      <c r="H132" s="33">
        <v>543</v>
      </c>
      <c r="I132" s="31">
        <v>0</v>
      </c>
      <c r="J132" s="32">
        <v>0</v>
      </c>
      <c r="K132" s="32">
        <v>-1</v>
      </c>
      <c r="L132" s="32">
        <v>-1</v>
      </c>
      <c r="M132" s="17">
        <v>1</v>
      </c>
      <c r="N132" s="17" t="s">
        <v>32</v>
      </c>
      <c r="O132" s="34">
        <v>101</v>
      </c>
      <c r="P132" s="35">
        <v>0.1860036832412523</v>
      </c>
      <c r="Q132" s="36">
        <v>299</v>
      </c>
      <c r="R132" s="35">
        <v>0.55064456721915289</v>
      </c>
      <c r="S132" s="36">
        <v>67</v>
      </c>
      <c r="T132" s="37">
        <v>76</v>
      </c>
      <c r="U132" s="36">
        <v>143</v>
      </c>
      <c r="V132" s="38">
        <v>0.26335174953959484</v>
      </c>
      <c r="W132" s="36">
        <v>34</v>
      </c>
      <c r="X132" s="43">
        <v>40</v>
      </c>
      <c r="Y132" s="40">
        <v>74</v>
      </c>
      <c r="Z132" s="41">
        <v>0.13627992633517497</v>
      </c>
    </row>
    <row r="133" spans="1:26" ht="16.5" customHeight="1" x14ac:dyDescent="0.4">
      <c r="A133" s="28">
        <v>120</v>
      </c>
      <c r="B133" s="29" t="s">
        <v>25</v>
      </c>
      <c r="C133" s="28">
        <v>810</v>
      </c>
      <c r="D133" s="30" t="s">
        <v>159</v>
      </c>
      <c r="E133" s="31">
        <v>156</v>
      </c>
      <c r="F133" s="32">
        <v>205</v>
      </c>
      <c r="G133" s="32">
        <v>200</v>
      </c>
      <c r="H133" s="33">
        <v>405</v>
      </c>
      <c r="I133" s="31">
        <v>2</v>
      </c>
      <c r="J133" s="32">
        <v>0</v>
      </c>
      <c r="K133" s="32">
        <v>3</v>
      </c>
      <c r="L133" s="32">
        <v>3</v>
      </c>
      <c r="M133" s="17">
        <v>3</v>
      </c>
      <c r="N133" s="17" t="s">
        <v>32</v>
      </c>
      <c r="O133" s="34">
        <v>40</v>
      </c>
      <c r="P133" s="35">
        <v>9.8765432098765427E-2</v>
      </c>
      <c r="Q133" s="36">
        <v>214</v>
      </c>
      <c r="R133" s="35">
        <v>0.52839506172839501</v>
      </c>
      <c r="S133" s="36">
        <v>74</v>
      </c>
      <c r="T133" s="37">
        <v>77</v>
      </c>
      <c r="U133" s="36">
        <v>151</v>
      </c>
      <c r="V133" s="38">
        <v>0.37283950617283951</v>
      </c>
      <c r="W133" s="36">
        <v>41</v>
      </c>
      <c r="X133" s="43">
        <v>48</v>
      </c>
      <c r="Y133" s="40">
        <v>89</v>
      </c>
      <c r="Z133" s="41">
        <v>0.21975308641975308</v>
      </c>
    </row>
    <row r="134" spans="1:26" ht="16.5" customHeight="1" x14ac:dyDescent="0.4">
      <c r="A134" s="28">
        <v>120</v>
      </c>
      <c r="B134" s="29" t="s">
        <v>25</v>
      </c>
      <c r="C134" s="28">
        <v>820</v>
      </c>
      <c r="D134" s="30" t="s">
        <v>160</v>
      </c>
      <c r="E134" s="31">
        <v>51</v>
      </c>
      <c r="F134" s="32">
        <v>65</v>
      </c>
      <c r="G134" s="32">
        <v>69</v>
      </c>
      <c r="H134" s="33">
        <v>134</v>
      </c>
      <c r="I134" s="31">
        <v>0</v>
      </c>
      <c r="J134" s="32">
        <v>0</v>
      </c>
      <c r="K134" s="32">
        <v>0</v>
      </c>
      <c r="L134" s="32">
        <v>0</v>
      </c>
      <c r="M134" s="17">
        <v>0</v>
      </c>
      <c r="N134" s="17" t="s">
        <v>32</v>
      </c>
      <c r="O134" s="34">
        <v>8</v>
      </c>
      <c r="P134" s="35">
        <v>5.9701492537313432E-2</v>
      </c>
      <c r="Q134" s="36">
        <v>59</v>
      </c>
      <c r="R134" s="35">
        <v>0.44029850746268656</v>
      </c>
      <c r="S134" s="36">
        <v>32</v>
      </c>
      <c r="T134" s="37">
        <v>35</v>
      </c>
      <c r="U134" s="36">
        <v>67</v>
      </c>
      <c r="V134" s="38">
        <v>0.5</v>
      </c>
      <c r="W134" s="36">
        <v>12</v>
      </c>
      <c r="X134" s="43">
        <v>21</v>
      </c>
      <c r="Y134" s="40">
        <v>33</v>
      </c>
      <c r="Z134" s="41">
        <v>0.2462686567164179</v>
      </c>
    </row>
    <row r="135" spans="1:26" ht="16.5" customHeight="1" x14ac:dyDescent="0.4">
      <c r="A135" s="28">
        <v>120</v>
      </c>
      <c r="B135" s="29" t="s">
        <v>25</v>
      </c>
      <c r="C135" s="28">
        <v>830</v>
      </c>
      <c r="D135" s="30" t="s">
        <v>161</v>
      </c>
      <c r="E135" s="31">
        <v>48</v>
      </c>
      <c r="F135" s="32">
        <v>60</v>
      </c>
      <c r="G135" s="32">
        <v>50</v>
      </c>
      <c r="H135" s="33">
        <v>110</v>
      </c>
      <c r="I135" s="31">
        <v>0</v>
      </c>
      <c r="J135" s="32">
        <v>-1</v>
      </c>
      <c r="K135" s="32">
        <v>-1</v>
      </c>
      <c r="L135" s="32">
        <v>-2</v>
      </c>
      <c r="M135" s="17">
        <v>2</v>
      </c>
      <c r="N135" s="17" t="s">
        <v>32</v>
      </c>
      <c r="O135" s="34">
        <v>3</v>
      </c>
      <c r="P135" s="35">
        <v>2.7272727272727271E-2</v>
      </c>
      <c r="Q135" s="36">
        <v>50</v>
      </c>
      <c r="R135" s="35">
        <v>0.45454545454545453</v>
      </c>
      <c r="S135" s="36">
        <v>31</v>
      </c>
      <c r="T135" s="37">
        <v>26</v>
      </c>
      <c r="U135" s="36">
        <v>57</v>
      </c>
      <c r="V135" s="38">
        <v>0.51818181818181819</v>
      </c>
      <c r="W135" s="36">
        <v>10</v>
      </c>
      <c r="X135" s="43">
        <v>12</v>
      </c>
      <c r="Y135" s="40">
        <v>22</v>
      </c>
      <c r="Z135" s="41">
        <v>0.2</v>
      </c>
    </row>
    <row r="136" spans="1:26" ht="16.5" customHeight="1" x14ac:dyDescent="0.4">
      <c r="A136" s="28">
        <v>120</v>
      </c>
      <c r="B136" s="29" t="s">
        <v>25</v>
      </c>
      <c r="C136" s="28">
        <v>840</v>
      </c>
      <c r="D136" s="30" t="s">
        <v>162</v>
      </c>
      <c r="E136" s="31">
        <v>93</v>
      </c>
      <c r="F136" s="32">
        <v>102</v>
      </c>
      <c r="G136" s="32">
        <v>117</v>
      </c>
      <c r="H136" s="33">
        <v>219</v>
      </c>
      <c r="I136" s="31">
        <v>0</v>
      </c>
      <c r="J136" s="32">
        <v>0</v>
      </c>
      <c r="K136" s="32">
        <v>0</v>
      </c>
      <c r="L136" s="32">
        <v>0</v>
      </c>
      <c r="M136" s="17">
        <v>0</v>
      </c>
      <c r="N136" s="17" t="s">
        <v>32</v>
      </c>
      <c r="O136" s="34">
        <v>17</v>
      </c>
      <c r="P136" s="35">
        <v>7.7625570776255703E-2</v>
      </c>
      <c r="Q136" s="36">
        <v>103</v>
      </c>
      <c r="R136" s="35">
        <v>0.47031963470319632</v>
      </c>
      <c r="S136" s="36">
        <v>46</v>
      </c>
      <c r="T136" s="37">
        <v>53</v>
      </c>
      <c r="U136" s="36">
        <v>99</v>
      </c>
      <c r="V136" s="38">
        <v>0.45205479452054792</v>
      </c>
      <c r="W136" s="36">
        <v>21</v>
      </c>
      <c r="X136" s="43">
        <v>31</v>
      </c>
      <c r="Y136" s="40">
        <v>52</v>
      </c>
      <c r="Z136" s="41">
        <v>0.23744292237442921</v>
      </c>
    </row>
    <row r="137" spans="1:26" ht="16.5" customHeight="1" x14ac:dyDescent="0.4">
      <c r="A137" s="28">
        <v>120</v>
      </c>
      <c r="B137" s="29" t="s">
        <v>25</v>
      </c>
      <c r="C137" s="28">
        <v>850</v>
      </c>
      <c r="D137" s="30" t="s">
        <v>163</v>
      </c>
      <c r="E137" s="31">
        <v>9</v>
      </c>
      <c r="F137" s="32">
        <v>7</v>
      </c>
      <c r="G137" s="32">
        <v>9</v>
      </c>
      <c r="H137" s="33">
        <v>16</v>
      </c>
      <c r="I137" s="31">
        <v>0</v>
      </c>
      <c r="J137" s="32">
        <v>0</v>
      </c>
      <c r="K137" s="32">
        <v>-1</v>
      </c>
      <c r="L137" s="32">
        <v>-1</v>
      </c>
      <c r="M137" s="17">
        <v>1</v>
      </c>
      <c r="N137" s="17" t="s">
        <v>32</v>
      </c>
      <c r="O137" s="34">
        <v>1</v>
      </c>
      <c r="P137" s="35">
        <v>6.25E-2</v>
      </c>
      <c r="Q137" s="36">
        <v>6</v>
      </c>
      <c r="R137" s="35">
        <v>0.375</v>
      </c>
      <c r="S137" s="36">
        <v>4</v>
      </c>
      <c r="T137" s="37">
        <v>5</v>
      </c>
      <c r="U137" s="36">
        <v>9</v>
      </c>
      <c r="V137" s="38">
        <v>0.5625</v>
      </c>
      <c r="W137" s="36">
        <v>2</v>
      </c>
      <c r="X137" s="43">
        <v>2</v>
      </c>
      <c r="Y137" s="40">
        <v>4</v>
      </c>
      <c r="Z137" s="41">
        <v>0.25</v>
      </c>
    </row>
    <row r="138" spans="1:26" ht="16.5" customHeight="1" x14ac:dyDescent="0.4">
      <c r="A138" s="28">
        <v>120</v>
      </c>
      <c r="B138" s="29" t="s">
        <v>25</v>
      </c>
      <c r="C138" s="28">
        <v>860</v>
      </c>
      <c r="D138" s="30" t="s">
        <v>164</v>
      </c>
      <c r="E138" s="31">
        <v>144</v>
      </c>
      <c r="F138" s="32">
        <v>169</v>
      </c>
      <c r="G138" s="32">
        <v>194</v>
      </c>
      <c r="H138" s="33">
        <v>363</v>
      </c>
      <c r="I138" s="31">
        <v>-1</v>
      </c>
      <c r="J138" s="32">
        <v>-1</v>
      </c>
      <c r="K138" s="32">
        <v>0</v>
      </c>
      <c r="L138" s="32">
        <v>-1</v>
      </c>
      <c r="M138" s="17">
        <v>1</v>
      </c>
      <c r="N138" s="17" t="s">
        <v>32</v>
      </c>
      <c r="O138" s="34">
        <v>26</v>
      </c>
      <c r="P138" s="35">
        <v>7.1625344352617082E-2</v>
      </c>
      <c r="Q138" s="36">
        <v>181</v>
      </c>
      <c r="R138" s="35">
        <v>0.49862258953168043</v>
      </c>
      <c r="S138" s="36">
        <v>72</v>
      </c>
      <c r="T138" s="37">
        <v>84</v>
      </c>
      <c r="U138" s="36">
        <v>156</v>
      </c>
      <c r="V138" s="38">
        <v>0.42975206611570249</v>
      </c>
      <c r="W138" s="36">
        <v>41</v>
      </c>
      <c r="X138" s="43">
        <v>48</v>
      </c>
      <c r="Y138" s="40">
        <v>89</v>
      </c>
      <c r="Z138" s="41">
        <v>0.24517906336088155</v>
      </c>
    </row>
    <row r="139" spans="1:26" ht="16.5" customHeight="1" x14ac:dyDescent="0.4">
      <c r="A139" s="28">
        <v>120</v>
      </c>
      <c r="B139" s="29" t="s">
        <v>25</v>
      </c>
      <c r="C139" s="28">
        <v>870</v>
      </c>
      <c r="D139" s="30" t="s">
        <v>165</v>
      </c>
      <c r="E139" s="31">
        <v>66</v>
      </c>
      <c r="F139" s="32">
        <v>87</v>
      </c>
      <c r="G139" s="32">
        <v>82</v>
      </c>
      <c r="H139" s="33">
        <v>169</v>
      </c>
      <c r="I139" s="31">
        <v>0</v>
      </c>
      <c r="J139" s="32">
        <v>0</v>
      </c>
      <c r="K139" s="32">
        <v>1</v>
      </c>
      <c r="L139" s="32">
        <v>1</v>
      </c>
      <c r="M139" s="17">
        <v>1</v>
      </c>
      <c r="N139" s="17" t="s">
        <v>32</v>
      </c>
      <c r="O139" s="34">
        <v>12</v>
      </c>
      <c r="P139" s="35">
        <v>7.1005917159763315E-2</v>
      </c>
      <c r="Q139" s="36">
        <v>88</v>
      </c>
      <c r="R139" s="35">
        <v>0.52071005917159763</v>
      </c>
      <c r="S139" s="36">
        <v>34</v>
      </c>
      <c r="T139" s="37">
        <v>35</v>
      </c>
      <c r="U139" s="36">
        <v>69</v>
      </c>
      <c r="V139" s="38">
        <v>0.40828402366863903</v>
      </c>
      <c r="W139" s="36">
        <v>11</v>
      </c>
      <c r="X139" s="43">
        <v>16</v>
      </c>
      <c r="Y139" s="40">
        <v>27</v>
      </c>
      <c r="Z139" s="41">
        <v>0.15976331360946747</v>
      </c>
    </row>
    <row r="140" spans="1:26" ht="16.5" customHeight="1" x14ac:dyDescent="0.4">
      <c r="A140" s="28">
        <v>120</v>
      </c>
      <c r="B140" s="29" t="s">
        <v>25</v>
      </c>
      <c r="C140" s="28">
        <v>880</v>
      </c>
      <c r="D140" s="30" t="s">
        <v>166</v>
      </c>
      <c r="E140" s="31">
        <v>104</v>
      </c>
      <c r="F140" s="32">
        <v>119</v>
      </c>
      <c r="G140" s="32">
        <v>113</v>
      </c>
      <c r="H140" s="33">
        <v>232</v>
      </c>
      <c r="I140" s="31">
        <v>0</v>
      </c>
      <c r="J140" s="32">
        <v>0</v>
      </c>
      <c r="K140" s="32">
        <v>0</v>
      </c>
      <c r="L140" s="32">
        <v>0</v>
      </c>
      <c r="M140" s="17">
        <v>0</v>
      </c>
      <c r="N140" s="17" t="s">
        <v>32</v>
      </c>
      <c r="O140" s="34">
        <v>14</v>
      </c>
      <c r="P140" s="35">
        <v>6.0344827586206899E-2</v>
      </c>
      <c r="Q140" s="36">
        <v>112</v>
      </c>
      <c r="R140" s="35">
        <v>0.48275862068965519</v>
      </c>
      <c r="S140" s="36">
        <v>49</v>
      </c>
      <c r="T140" s="37">
        <v>57</v>
      </c>
      <c r="U140" s="36">
        <v>106</v>
      </c>
      <c r="V140" s="38">
        <v>0.45689655172413796</v>
      </c>
      <c r="W140" s="36">
        <v>24</v>
      </c>
      <c r="X140" s="43">
        <v>37</v>
      </c>
      <c r="Y140" s="40">
        <v>61</v>
      </c>
      <c r="Z140" s="41">
        <v>0.26293103448275862</v>
      </c>
    </row>
    <row r="141" spans="1:26" ht="16.5" customHeight="1" x14ac:dyDescent="0.4">
      <c r="A141" s="28">
        <v>120</v>
      </c>
      <c r="B141" s="29" t="s">
        <v>25</v>
      </c>
      <c r="C141" s="28">
        <v>890</v>
      </c>
      <c r="D141" s="30" t="s">
        <v>167</v>
      </c>
      <c r="E141" s="31">
        <v>50</v>
      </c>
      <c r="F141" s="32">
        <v>64</v>
      </c>
      <c r="G141" s="32">
        <v>61</v>
      </c>
      <c r="H141" s="33">
        <v>125</v>
      </c>
      <c r="I141" s="31">
        <v>0</v>
      </c>
      <c r="J141" s="32">
        <v>0</v>
      </c>
      <c r="K141" s="32">
        <v>0</v>
      </c>
      <c r="L141" s="32">
        <v>0</v>
      </c>
      <c r="M141" s="17">
        <v>0</v>
      </c>
      <c r="N141" s="17" t="s">
        <v>32</v>
      </c>
      <c r="O141" s="34">
        <v>16</v>
      </c>
      <c r="P141" s="35">
        <v>0.128</v>
      </c>
      <c r="Q141" s="36">
        <v>48</v>
      </c>
      <c r="R141" s="35">
        <v>0.38400000000000001</v>
      </c>
      <c r="S141" s="36">
        <v>26</v>
      </c>
      <c r="T141" s="37">
        <v>35</v>
      </c>
      <c r="U141" s="36">
        <v>61</v>
      </c>
      <c r="V141" s="38">
        <v>0.48799999999999999</v>
      </c>
      <c r="W141" s="36">
        <v>8</v>
      </c>
      <c r="X141" s="43">
        <v>19</v>
      </c>
      <c r="Y141" s="40">
        <v>27</v>
      </c>
      <c r="Z141" s="41">
        <v>0.216</v>
      </c>
    </row>
    <row r="142" spans="1:26" ht="16.5" customHeight="1" x14ac:dyDescent="0.4">
      <c r="A142" s="28">
        <v>120</v>
      </c>
      <c r="B142" s="29" t="s">
        <v>25</v>
      </c>
      <c r="C142" s="28">
        <v>900</v>
      </c>
      <c r="D142" s="30" t="s">
        <v>168</v>
      </c>
      <c r="E142" s="31">
        <v>67</v>
      </c>
      <c r="F142" s="32">
        <v>79</v>
      </c>
      <c r="G142" s="32">
        <v>82</v>
      </c>
      <c r="H142" s="33">
        <v>161</v>
      </c>
      <c r="I142" s="31">
        <v>-1</v>
      </c>
      <c r="J142" s="32">
        <v>0</v>
      </c>
      <c r="K142" s="32">
        <v>-1</v>
      </c>
      <c r="L142" s="32">
        <v>-1</v>
      </c>
      <c r="M142" s="17">
        <v>1</v>
      </c>
      <c r="N142" s="17" t="s">
        <v>32</v>
      </c>
      <c r="O142" s="34">
        <v>3</v>
      </c>
      <c r="P142" s="35">
        <v>1.8633540372670808E-2</v>
      </c>
      <c r="Q142" s="36">
        <v>76</v>
      </c>
      <c r="R142" s="35">
        <v>0.47204968944099379</v>
      </c>
      <c r="S142" s="36">
        <v>40</v>
      </c>
      <c r="T142" s="37">
        <v>42</v>
      </c>
      <c r="U142" s="36">
        <v>82</v>
      </c>
      <c r="V142" s="38">
        <v>0.50931677018633537</v>
      </c>
      <c r="W142" s="36">
        <v>24</v>
      </c>
      <c r="X142" s="43">
        <v>24</v>
      </c>
      <c r="Y142" s="40">
        <v>48</v>
      </c>
      <c r="Z142" s="41">
        <v>0.29813664596273293</v>
      </c>
    </row>
    <row r="143" spans="1:26" ht="16.5" customHeight="1" x14ac:dyDescent="0.4">
      <c r="A143" s="28">
        <v>120</v>
      </c>
      <c r="B143" s="29" t="s">
        <v>25</v>
      </c>
      <c r="C143" s="28">
        <v>910</v>
      </c>
      <c r="D143" s="30" t="s">
        <v>169</v>
      </c>
      <c r="E143" s="31">
        <v>47</v>
      </c>
      <c r="F143" s="32">
        <v>57</v>
      </c>
      <c r="G143" s="32">
        <v>64</v>
      </c>
      <c r="H143" s="33">
        <v>121</v>
      </c>
      <c r="I143" s="31">
        <v>0</v>
      </c>
      <c r="J143" s="32">
        <v>0</v>
      </c>
      <c r="K143" s="32">
        <v>-1</v>
      </c>
      <c r="L143" s="32">
        <v>-1</v>
      </c>
      <c r="M143" s="17">
        <v>1</v>
      </c>
      <c r="N143" s="17" t="s">
        <v>32</v>
      </c>
      <c r="O143" s="34">
        <v>3</v>
      </c>
      <c r="P143" s="35">
        <v>2.4793388429752067E-2</v>
      </c>
      <c r="Q143" s="36">
        <v>61</v>
      </c>
      <c r="R143" s="35">
        <v>0.50413223140495866</v>
      </c>
      <c r="S143" s="36">
        <v>23</v>
      </c>
      <c r="T143" s="37">
        <v>34</v>
      </c>
      <c r="U143" s="36">
        <v>57</v>
      </c>
      <c r="V143" s="38">
        <v>0.47107438016528924</v>
      </c>
      <c r="W143" s="36">
        <v>14</v>
      </c>
      <c r="X143" s="43">
        <v>18</v>
      </c>
      <c r="Y143" s="40">
        <v>32</v>
      </c>
      <c r="Z143" s="41">
        <v>0.26446280991735538</v>
      </c>
    </row>
    <row r="144" spans="1:26" ht="16.5" customHeight="1" x14ac:dyDescent="0.4">
      <c r="A144" s="28">
        <v>120</v>
      </c>
      <c r="B144" s="29" t="s">
        <v>25</v>
      </c>
      <c r="C144" s="28">
        <v>920</v>
      </c>
      <c r="D144" s="30" t="s">
        <v>170</v>
      </c>
      <c r="E144" s="31">
        <v>80</v>
      </c>
      <c r="F144" s="32">
        <v>91</v>
      </c>
      <c r="G144" s="32">
        <v>98</v>
      </c>
      <c r="H144" s="33">
        <v>189</v>
      </c>
      <c r="I144" s="31">
        <v>0</v>
      </c>
      <c r="J144" s="32">
        <v>0</v>
      </c>
      <c r="K144" s="32">
        <v>0</v>
      </c>
      <c r="L144" s="32">
        <v>0</v>
      </c>
      <c r="M144" s="17">
        <v>0</v>
      </c>
      <c r="N144" s="17" t="s">
        <v>32</v>
      </c>
      <c r="O144" s="34">
        <v>5</v>
      </c>
      <c r="P144" s="35">
        <v>2.6455026455026454E-2</v>
      </c>
      <c r="Q144" s="36">
        <v>89</v>
      </c>
      <c r="R144" s="35">
        <v>0.47089947089947087</v>
      </c>
      <c r="S144" s="36">
        <v>38</v>
      </c>
      <c r="T144" s="37">
        <v>57</v>
      </c>
      <c r="U144" s="36">
        <v>95</v>
      </c>
      <c r="V144" s="38">
        <v>0.50264550264550267</v>
      </c>
      <c r="W144" s="36">
        <v>23</v>
      </c>
      <c r="X144" s="43">
        <v>33</v>
      </c>
      <c r="Y144" s="40">
        <v>56</v>
      </c>
      <c r="Z144" s="41">
        <v>0.29629629629629628</v>
      </c>
    </row>
    <row r="145" spans="1:26" ht="16.5" customHeight="1" x14ac:dyDescent="0.4">
      <c r="A145" s="28">
        <v>120</v>
      </c>
      <c r="B145" s="29" t="s">
        <v>25</v>
      </c>
      <c r="C145" s="28">
        <v>930</v>
      </c>
      <c r="D145" s="30" t="s">
        <v>171</v>
      </c>
      <c r="E145" s="31">
        <v>42</v>
      </c>
      <c r="F145" s="32">
        <v>46</v>
      </c>
      <c r="G145" s="32">
        <v>46</v>
      </c>
      <c r="H145" s="33">
        <v>92</v>
      </c>
      <c r="I145" s="31">
        <v>0</v>
      </c>
      <c r="J145" s="32">
        <v>0</v>
      </c>
      <c r="K145" s="32">
        <v>0</v>
      </c>
      <c r="L145" s="32">
        <v>0</v>
      </c>
      <c r="M145" s="17">
        <v>0</v>
      </c>
      <c r="N145" s="17" t="s">
        <v>32</v>
      </c>
      <c r="O145" s="34">
        <v>2</v>
      </c>
      <c r="P145" s="35">
        <v>2.1739130434782608E-2</v>
      </c>
      <c r="Q145" s="36">
        <v>40</v>
      </c>
      <c r="R145" s="35">
        <v>0.43478260869565216</v>
      </c>
      <c r="S145" s="36">
        <v>22</v>
      </c>
      <c r="T145" s="37">
        <v>28</v>
      </c>
      <c r="U145" s="36">
        <v>50</v>
      </c>
      <c r="V145" s="38">
        <v>0.54347826086956519</v>
      </c>
      <c r="W145" s="36">
        <v>10</v>
      </c>
      <c r="X145" s="43">
        <v>15</v>
      </c>
      <c r="Y145" s="40">
        <v>25</v>
      </c>
      <c r="Z145" s="41">
        <v>0.27173913043478259</v>
      </c>
    </row>
    <row r="146" spans="1:26" ht="16.5" customHeight="1" x14ac:dyDescent="0.4">
      <c r="A146" s="28">
        <v>130</v>
      </c>
      <c r="B146" s="29" t="s">
        <v>26</v>
      </c>
      <c r="C146" s="28">
        <v>940</v>
      </c>
      <c r="D146" s="30" t="s">
        <v>172</v>
      </c>
      <c r="E146" s="31">
        <v>416</v>
      </c>
      <c r="F146" s="32">
        <v>490</v>
      </c>
      <c r="G146" s="32">
        <v>503</v>
      </c>
      <c r="H146" s="33">
        <v>993</v>
      </c>
      <c r="I146" s="31">
        <v>1</v>
      </c>
      <c r="J146" s="32">
        <v>-1</v>
      </c>
      <c r="K146" s="32">
        <v>1</v>
      </c>
      <c r="L146" s="32">
        <v>0</v>
      </c>
      <c r="M146" s="17">
        <v>0</v>
      </c>
      <c r="N146" s="17" t="s">
        <v>32</v>
      </c>
      <c r="O146" s="34">
        <v>83</v>
      </c>
      <c r="P146" s="35">
        <v>8.3585095669687817E-2</v>
      </c>
      <c r="Q146" s="36">
        <v>571</v>
      </c>
      <c r="R146" s="35">
        <v>0.57502517623363547</v>
      </c>
      <c r="S146" s="36">
        <v>164</v>
      </c>
      <c r="T146" s="37">
        <v>175</v>
      </c>
      <c r="U146" s="36">
        <v>339</v>
      </c>
      <c r="V146" s="38">
        <v>0.34138972809667673</v>
      </c>
      <c r="W146" s="36">
        <v>57</v>
      </c>
      <c r="X146" s="43">
        <v>59</v>
      </c>
      <c r="Y146" s="40">
        <v>116</v>
      </c>
      <c r="Z146" s="41">
        <v>0.11681772406847936</v>
      </c>
    </row>
    <row r="147" spans="1:26" ht="16.5" customHeight="1" x14ac:dyDescent="0.4">
      <c r="A147" s="28">
        <v>130</v>
      </c>
      <c r="B147" s="29" t="s">
        <v>26</v>
      </c>
      <c r="C147" s="28">
        <v>941</v>
      </c>
      <c r="D147" s="30" t="s">
        <v>173</v>
      </c>
      <c r="E147" s="31">
        <v>397</v>
      </c>
      <c r="F147" s="32">
        <v>445</v>
      </c>
      <c r="G147" s="32">
        <v>478</v>
      </c>
      <c r="H147" s="33">
        <v>923</v>
      </c>
      <c r="I147" s="31">
        <v>-1</v>
      </c>
      <c r="J147" s="32">
        <v>-2</v>
      </c>
      <c r="K147" s="32">
        <v>-1</v>
      </c>
      <c r="L147" s="32">
        <v>-3</v>
      </c>
      <c r="M147" s="17">
        <v>3</v>
      </c>
      <c r="N147" s="17" t="s">
        <v>32</v>
      </c>
      <c r="O147" s="34">
        <v>82</v>
      </c>
      <c r="P147" s="35">
        <v>8.8840736728060671E-2</v>
      </c>
      <c r="Q147" s="36">
        <v>472</v>
      </c>
      <c r="R147" s="35">
        <v>0.51137594799566632</v>
      </c>
      <c r="S147" s="36">
        <v>178</v>
      </c>
      <c r="T147" s="37">
        <v>191</v>
      </c>
      <c r="U147" s="36">
        <v>369</v>
      </c>
      <c r="V147" s="38">
        <v>0.39978331527627303</v>
      </c>
      <c r="W147" s="36">
        <v>67</v>
      </c>
      <c r="X147" s="43">
        <v>84</v>
      </c>
      <c r="Y147" s="40">
        <v>151</v>
      </c>
      <c r="Z147" s="41">
        <v>0.16359696641386781</v>
      </c>
    </row>
    <row r="148" spans="1:26" ht="16.5" customHeight="1" x14ac:dyDescent="0.4">
      <c r="A148" s="28">
        <v>130</v>
      </c>
      <c r="B148" s="29" t="s">
        <v>26</v>
      </c>
      <c r="C148" s="28">
        <v>942</v>
      </c>
      <c r="D148" s="30" t="s">
        <v>174</v>
      </c>
      <c r="E148" s="31">
        <v>325</v>
      </c>
      <c r="F148" s="32">
        <v>369</v>
      </c>
      <c r="G148" s="32">
        <v>377</v>
      </c>
      <c r="H148" s="33">
        <v>746</v>
      </c>
      <c r="I148" s="31">
        <v>1</v>
      </c>
      <c r="J148" s="32">
        <v>2</v>
      </c>
      <c r="K148" s="32">
        <v>-1</v>
      </c>
      <c r="L148" s="32">
        <v>1</v>
      </c>
      <c r="M148" s="17">
        <v>1</v>
      </c>
      <c r="N148" s="17" t="s">
        <v>32</v>
      </c>
      <c r="O148" s="34">
        <v>41</v>
      </c>
      <c r="P148" s="35">
        <v>5.4959785522788206E-2</v>
      </c>
      <c r="Q148" s="36">
        <v>403</v>
      </c>
      <c r="R148" s="35">
        <v>0.54021447721179627</v>
      </c>
      <c r="S148" s="36">
        <v>155</v>
      </c>
      <c r="T148" s="37">
        <v>147</v>
      </c>
      <c r="U148" s="36">
        <v>302</v>
      </c>
      <c r="V148" s="38">
        <v>0.40482573726541554</v>
      </c>
      <c r="W148" s="36">
        <v>41</v>
      </c>
      <c r="X148" s="43">
        <v>45</v>
      </c>
      <c r="Y148" s="40">
        <v>86</v>
      </c>
      <c r="Z148" s="41">
        <v>0.11528150134048257</v>
      </c>
    </row>
    <row r="149" spans="1:26" ht="16.5" customHeight="1" x14ac:dyDescent="0.4">
      <c r="A149" s="28">
        <v>130</v>
      </c>
      <c r="B149" s="29" t="s">
        <v>26</v>
      </c>
      <c r="C149" s="28">
        <v>943</v>
      </c>
      <c r="D149" s="30" t="s">
        <v>175</v>
      </c>
      <c r="E149" s="31">
        <v>406</v>
      </c>
      <c r="F149" s="32">
        <v>482</v>
      </c>
      <c r="G149" s="32">
        <v>502</v>
      </c>
      <c r="H149" s="33">
        <v>984</v>
      </c>
      <c r="I149" s="31">
        <v>-2</v>
      </c>
      <c r="J149" s="32">
        <v>-1</v>
      </c>
      <c r="K149" s="32">
        <v>-3</v>
      </c>
      <c r="L149" s="32">
        <v>-4</v>
      </c>
      <c r="M149" s="17">
        <v>4</v>
      </c>
      <c r="N149" s="17" t="s">
        <v>32</v>
      </c>
      <c r="O149" s="34">
        <v>89</v>
      </c>
      <c r="P149" s="35">
        <v>9.0447154471544722E-2</v>
      </c>
      <c r="Q149" s="36">
        <v>564</v>
      </c>
      <c r="R149" s="35">
        <v>0.57317073170731703</v>
      </c>
      <c r="S149" s="36">
        <v>170</v>
      </c>
      <c r="T149" s="37">
        <v>161</v>
      </c>
      <c r="U149" s="36">
        <v>331</v>
      </c>
      <c r="V149" s="38">
        <v>0.3363821138211382</v>
      </c>
      <c r="W149" s="36">
        <v>65</v>
      </c>
      <c r="X149" s="43">
        <v>70</v>
      </c>
      <c r="Y149" s="40">
        <v>135</v>
      </c>
      <c r="Z149" s="41">
        <v>0.13719512195121952</v>
      </c>
    </row>
    <row r="150" spans="1:26" ht="16.5" customHeight="1" x14ac:dyDescent="0.4">
      <c r="A150" s="28">
        <v>130</v>
      </c>
      <c r="B150" s="29" t="s">
        <v>26</v>
      </c>
      <c r="C150" s="28">
        <v>944</v>
      </c>
      <c r="D150" s="30" t="s">
        <v>176</v>
      </c>
      <c r="E150" s="31">
        <v>351</v>
      </c>
      <c r="F150" s="32">
        <v>401</v>
      </c>
      <c r="G150" s="32">
        <v>433</v>
      </c>
      <c r="H150" s="33">
        <v>834</v>
      </c>
      <c r="I150" s="31">
        <v>1</v>
      </c>
      <c r="J150" s="32">
        <v>0</v>
      </c>
      <c r="K150" s="32">
        <v>0</v>
      </c>
      <c r="L150" s="32">
        <v>0</v>
      </c>
      <c r="M150" s="17">
        <v>0</v>
      </c>
      <c r="N150" s="17" t="s">
        <v>32</v>
      </c>
      <c r="O150" s="34">
        <v>44</v>
      </c>
      <c r="P150" s="35">
        <v>5.2757793764988008E-2</v>
      </c>
      <c r="Q150" s="36">
        <v>552</v>
      </c>
      <c r="R150" s="35">
        <v>0.66187050359712229</v>
      </c>
      <c r="S150" s="36">
        <v>123</v>
      </c>
      <c r="T150" s="37">
        <v>115</v>
      </c>
      <c r="U150" s="36">
        <v>238</v>
      </c>
      <c r="V150" s="38">
        <v>0.28537170263788969</v>
      </c>
      <c r="W150" s="36">
        <v>36</v>
      </c>
      <c r="X150" s="43">
        <v>60</v>
      </c>
      <c r="Y150" s="40">
        <v>96</v>
      </c>
      <c r="Z150" s="41">
        <v>0.11510791366906475</v>
      </c>
    </row>
    <row r="151" spans="1:26" ht="16.5" customHeight="1" x14ac:dyDescent="0.4">
      <c r="A151" s="28">
        <v>140</v>
      </c>
      <c r="B151" s="29" t="s">
        <v>27</v>
      </c>
      <c r="C151" s="28">
        <v>950</v>
      </c>
      <c r="D151" s="30" t="s">
        <v>177</v>
      </c>
      <c r="E151" s="31">
        <v>270</v>
      </c>
      <c r="F151" s="32">
        <v>327</v>
      </c>
      <c r="G151" s="32">
        <v>307</v>
      </c>
      <c r="H151" s="33">
        <v>634</v>
      </c>
      <c r="I151" s="31">
        <v>0</v>
      </c>
      <c r="J151" s="32">
        <v>2</v>
      </c>
      <c r="K151" s="32">
        <v>-1</v>
      </c>
      <c r="L151" s="32">
        <v>1</v>
      </c>
      <c r="M151" s="17">
        <v>1</v>
      </c>
      <c r="N151" s="17" t="s">
        <v>32</v>
      </c>
      <c r="O151" s="34">
        <v>39</v>
      </c>
      <c r="P151" s="35">
        <v>6.1514195583596214E-2</v>
      </c>
      <c r="Q151" s="36">
        <v>344</v>
      </c>
      <c r="R151" s="35">
        <v>0.54258675078864349</v>
      </c>
      <c r="S151" s="36">
        <v>132</v>
      </c>
      <c r="T151" s="37">
        <v>119</v>
      </c>
      <c r="U151" s="36">
        <v>251</v>
      </c>
      <c r="V151" s="38">
        <v>0.39589905362776023</v>
      </c>
      <c r="W151" s="36">
        <v>48</v>
      </c>
      <c r="X151" s="43">
        <v>46</v>
      </c>
      <c r="Y151" s="40">
        <v>94</v>
      </c>
      <c r="Z151" s="41">
        <v>0.14826498422712933</v>
      </c>
    </row>
    <row r="152" spans="1:26" ht="16.5" customHeight="1" x14ac:dyDescent="0.4">
      <c r="A152" s="28">
        <v>140</v>
      </c>
      <c r="B152" s="29" t="s">
        <v>27</v>
      </c>
      <c r="C152" s="28">
        <v>951</v>
      </c>
      <c r="D152" s="30" t="s">
        <v>178</v>
      </c>
      <c r="E152" s="31">
        <v>275</v>
      </c>
      <c r="F152" s="32">
        <v>305</v>
      </c>
      <c r="G152" s="32">
        <v>321</v>
      </c>
      <c r="H152" s="33">
        <v>626</v>
      </c>
      <c r="I152" s="31">
        <v>0</v>
      </c>
      <c r="J152" s="32">
        <v>-1</v>
      </c>
      <c r="K152" s="32">
        <v>-1</v>
      </c>
      <c r="L152" s="32">
        <v>-2</v>
      </c>
      <c r="M152" s="17">
        <v>2</v>
      </c>
      <c r="N152" s="17" t="s">
        <v>32</v>
      </c>
      <c r="O152" s="34">
        <v>47</v>
      </c>
      <c r="P152" s="35">
        <v>7.5079872204472847E-2</v>
      </c>
      <c r="Q152" s="36">
        <v>302</v>
      </c>
      <c r="R152" s="35">
        <v>0.48242811501597443</v>
      </c>
      <c r="S152" s="36">
        <v>136</v>
      </c>
      <c r="T152" s="37">
        <v>141</v>
      </c>
      <c r="U152" s="36">
        <v>277</v>
      </c>
      <c r="V152" s="38">
        <v>0.44249201277955269</v>
      </c>
      <c r="W152" s="36">
        <v>52</v>
      </c>
      <c r="X152" s="43">
        <v>52</v>
      </c>
      <c r="Y152" s="40">
        <v>104</v>
      </c>
      <c r="Z152" s="41">
        <v>0.16613418530351437</v>
      </c>
    </row>
    <row r="153" spans="1:26" ht="16.5" customHeight="1" x14ac:dyDescent="0.4">
      <c r="A153" s="28">
        <v>140</v>
      </c>
      <c r="B153" s="29" t="s">
        <v>27</v>
      </c>
      <c r="C153" s="28">
        <v>952</v>
      </c>
      <c r="D153" s="30" t="s">
        <v>179</v>
      </c>
      <c r="E153" s="31">
        <v>257</v>
      </c>
      <c r="F153" s="32">
        <v>372</v>
      </c>
      <c r="G153" s="32">
        <v>377</v>
      </c>
      <c r="H153" s="33">
        <v>749</v>
      </c>
      <c r="I153" s="31">
        <v>1</v>
      </c>
      <c r="J153" s="32">
        <v>-1</v>
      </c>
      <c r="K153" s="32">
        <v>0</v>
      </c>
      <c r="L153" s="32">
        <v>-1</v>
      </c>
      <c r="M153" s="17">
        <v>1</v>
      </c>
      <c r="N153" s="17" t="s">
        <v>32</v>
      </c>
      <c r="O153" s="34">
        <v>184</v>
      </c>
      <c r="P153" s="35">
        <v>0.24566088117489987</v>
      </c>
      <c r="Q153" s="36">
        <v>474</v>
      </c>
      <c r="R153" s="35">
        <v>0.63284379172229643</v>
      </c>
      <c r="S153" s="36">
        <v>46</v>
      </c>
      <c r="T153" s="37">
        <v>45</v>
      </c>
      <c r="U153" s="36">
        <v>91</v>
      </c>
      <c r="V153" s="38">
        <v>0.12149532710280374</v>
      </c>
      <c r="W153" s="36">
        <v>14</v>
      </c>
      <c r="X153" s="43">
        <v>14</v>
      </c>
      <c r="Y153" s="40">
        <v>28</v>
      </c>
      <c r="Z153" s="41">
        <v>3.7383177570093455E-2</v>
      </c>
    </row>
    <row r="154" spans="1:26" ht="16.5" customHeight="1" x14ac:dyDescent="0.4">
      <c r="A154" s="28">
        <v>140</v>
      </c>
      <c r="B154" s="29" t="s">
        <v>27</v>
      </c>
      <c r="C154" s="28">
        <v>953</v>
      </c>
      <c r="D154" s="30" t="s">
        <v>180</v>
      </c>
      <c r="E154" s="31">
        <v>340</v>
      </c>
      <c r="F154" s="32">
        <v>420</v>
      </c>
      <c r="G154" s="32">
        <v>414</v>
      </c>
      <c r="H154" s="33">
        <v>834</v>
      </c>
      <c r="I154" s="31">
        <v>2</v>
      </c>
      <c r="J154" s="32">
        <v>1</v>
      </c>
      <c r="K154" s="32">
        <v>2</v>
      </c>
      <c r="L154" s="32">
        <v>3</v>
      </c>
      <c r="M154" s="17">
        <v>3</v>
      </c>
      <c r="N154" s="17" t="s">
        <v>32</v>
      </c>
      <c r="O154" s="34">
        <v>88</v>
      </c>
      <c r="P154" s="35">
        <v>0.10551558752997602</v>
      </c>
      <c r="Q154" s="36">
        <v>525</v>
      </c>
      <c r="R154" s="35">
        <v>0.62949640287769781</v>
      </c>
      <c r="S154" s="36">
        <v>102</v>
      </c>
      <c r="T154" s="37">
        <v>119</v>
      </c>
      <c r="U154" s="36">
        <v>221</v>
      </c>
      <c r="V154" s="38">
        <v>0.26498800959232616</v>
      </c>
      <c r="W154" s="36">
        <v>26</v>
      </c>
      <c r="X154" s="43">
        <v>51</v>
      </c>
      <c r="Y154" s="40">
        <v>77</v>
      </c>
      <c r="Z154" s="41">
        <v>9.2326139088729012E-2</v>
      </c>
    </row>
    <row r="155" spans="1:26" ht="16.5" customHeight="1" x14ac:dyDescent="0.4">
      <c r="A155" s="28">
        <v>140</v>
      </c>
      <c r="B155" s="29" t="s">
        <v>27</v>
      </c>
      <c r="C155" s="28">
        <v>956</v>
      </c>
      <c r="D155" s="30" t="s">
        <v>181</v>
      </c>
      <c r="E155" s="31">
        <v>444</v>
      </c>
      <c r="F155" s="32">
        <v>697</v>
      </c>
      <c r="G155" s="32">
        <v>722</v>
      </c>
      <c r="H155" s="33">
        <v>1419</v>
      </c>
      <c r="I155" s="31">
        <v>0</v>
      </c>
      <c r="J155" s="32">
        <v>1</v>
      </c>
      <c r="K155" s="32">
        <v>4</v>
      </c>
      <c r="L155" s="32">
        <v>5</v>
      </c>
      <c r="M155" s="17">
        <v>5</v>
      </c>
      <c r="N155" s="17" t="s">
        <v>32</v>
      </c>
      <c r="O155" s="34">
        <v>424</v>
      </c>
      <c r="P155" s="35">
        <v>0.29880197322057789</v>
      </c>
      <c r="Q155" s="36">
        <v>922</v>
      </c>
      <c r="R155" s="35">
        <v>0.64975334742776603</v>
      </c>
      <c r="S155" s="36">
        <v>29</v>
      </c>
      <c r="T155" s="37">
        <v>44</v>
      </c>
      <c r="U155" s="36">
        <v>73</v>
      </c>
      <c r="V155" s="38">
        <v>5.1444679351656093E-2</v>
      </c>
      <c r="W155" s="36">
        <v>4</v>
      </c>
      <c r="X155" s="43">
        <v>11</v>
      </c>
      <c r="Y155" s="40">
        <v>15</v>
      </c>
      <c r="Z155" s="41">
        <v>1.0570824524312896E-2</v>
      </c>
    </row>
    <row r="156" spans="1:26" ht="16.5" customHeight="1" x14ac:dyDescent="0.4">
      <c r="A156" s="28">
        <v>160</v>
      </c>
      <c r="B156" s="29" t="s">
        <v>28</v>
      </c>
      <c r="C156" s="28">
        <v>961</v>
      </c>
      <c r="D156" s="30" t="s">
        <v>182</v>
      </c>
      <c r="E156" s="31">
        <v>220</v>
      </c>
      <c r="F156" s="32">
        <v>250</v>
      </c>
      <c r="G156" s="32">
        <v>246</v>
      </c>
      <c r="H156" s="33">
        <v>496</v>
      </c>
      <c r="I156" s="31">
        <v>-1</v>
      </c>
      <c r="J156" s="32">
        <v>0</v>
      </c>
      <c r="K156" s="32">
        <v>-1</v>
      </c>
      <c r="L156" s="32">
        <v>-1</v>
      </c>
      <c r="M156" s="17">
        <v>1</v>
      </c>
      <c r="N156" s="17" t="s">
        <v>32</v>
      </c>
      <c r="O156" s="34">
        <v>35</v>
      </c>
      <c r="P156" s="35">
        <v>7.0564516129032265E-2</v>
      </c>
      <c r="Q156" s="36">
        <v>237</v>
      </c>
      <c r="R156" s="35">
        <v>0.47782258064516131</v>
      </c>
      <c r="S156" s="36">
        <v>113</v>
      </c>
      <c r="T156" s="37">
        <v>111</v>
      </c>
      <c r="U156" s="36">
        <v>224</v>
      </c>
      <c r="V156" s="38">
        <v>0.45161290322580644</v>
      </c>
      <c r="W156" s="36">
        <v>43</v>
      </c>
      <c r="X156" s="43">
        <v>39</v>
      </c>
      <c r="Y156" s="40">
        <v>82</v>
      </c>
      <c r="Z156" s="41">
        <v>0.16532258064516128</v>
      </c>
    </row>
    <row r="157" spans="1:26" ht="16.5" customHeight="1" x14ac:dyDescent="0.4">
      <c r="A157" s="28">
        <v>160</v>
      </c>
      <c r="B157" s="29" t="s">
        <v>28</v>
      </c>
      <c r="C157" s="28">
        <v>962</v>
      </c>
      <c r="D157" s="30" t="s">
        <v>183</v>
      </c>
      <c r="E157" s="31">
        <v>347</v>
      </c>
      <c r="F157" s="32">
        <v>409</v>
      </c>
      <c r="G157" s="32">
        <v>435</v>
      </c>
      <c r="H157" s="33">
        <v>844</v>
      </c>
      <c r="I157" s="31">
        <v>2</v>
      </c>
      <c r="J157" s="32">
        <v>1</v>
      </c>
      <c r="K157" s="32">
        <v>1</v>
      </c>
      <c r="L157" s="32">
        <v>2</v>
      </c>
      <c r="M157" s="17">
        <v>2</v>
      </c>
      <c r="N157" s="17" t="s">
        <v>32</v>
      </c>
      <c r="O157" s="34">
        <v>89</v>
      </c>
      <c r="P157" s="35">
        <v>0.10545023696682465</v>
      </c>
      <c r="Q157" s="36">
        <v>494</v>
      </c>
      <c r="R157" s="35">
        <v>0.58530805687203791</v>
      </c>
      <c r="S157" s="36">
        <v>127</v>
      </c>
      <c r="T157" s="37">
        <v>134</v>
      </c>
      <c r="U157" s="36">
        <v>261</v>
      </c>
      <c r="V157" s="38">
        <v>0.30924170616113744</v>
      </c>
      <c r="W157" s="36">
        <v>46</v>
      </c>
      <c r="X157" s="43">
        <v>59</v>
      </c>
      <c r="Y157" s="40">
        <v>105</v>
      </c>
      <c r="Z157" s="41">
        <v>0.12440758293838862</v>
      </c>
    </row>
    <row r="158" spans="1:26" ht="16.5" customHeight="1" x14ac:dyDescent="0.4">
      <c r="A158" s="28">
        <v>160</v>
      </c>
      <c r="B158" s="29" t="s">
        <v>28</v>
      </c>
      <c r="C158" s="28">
        <v>963</v>
      </c>
      <c r="D158" s="30" t="s">
        <v>184</v>
      </c>
      <c r="E158" s="31">
        <v>226</v>
      </c>
      <c r="F158" s="32">
        <v>302</v>
      </c>
      <c r="G158" s="32">
        <v>306</v>
      </c>
      <c r="H158" s="33">
        <v>608</v>
      </c>
      <c r="I158" s="31">
        <v>1</v>
      </c>
      <c r="J158" s="32">
        <v>2</v>
      </c>
      <c r="K158" s="32">
        <v>-1</v>
      </c>
      <c r="L158" s="32">
        <v>1</v>
      </c>
      <c r="M158" s="17">
        <v>1</v>
      </c>
      <c r="N158" s="17" t="s">
        <v>32</v>
      </c>
      <c r="O158" s="34">
        <v>92</v>
      </c>
      <c r="P158" s="35">
        <v>0.15131578947368421</v>
      </c>
      <c r="Q158" s="36">
        <v>394</v>
      </c>
      <c r="R158" s="35">
        <v>0.64802631578947367</v>
      </c>
      <c r="S158" s="36">
        <v>54</v>
      </c>
      <c r="T158" s="37">
        <v>68</v>
      </c>
      <c r="U158" s="36">
        <v>122</v>
      </c>
      <c r="V158" s="38">
        <v>0.20065789473684212</v>
      </c>
      <c r="W158" s="36">
        <v>16</v>
      </c>
      <c r="X158" s="43">
        <v>21</v>
      </c>
      <c r="Y158" s="40">
        <v>37</v>
      </c>
      <c r="Z158" s="41">
        <v>6.0855263157894739E-2</v>
      </c>
    </row>
    <row r="159" spans="1:26" ht="16.5" customHeight="1" x14ac:dyDescent="0.4">
      <c r="A159" s="28">
        <v>160</v>
      </c>
      <c r="B159" s="29" t="s">
        <v>28</v>
      </c>
      <c r="C159" s="28">
        <v>964</v>
      </c>
      <c r="D159" s="30" t="s">
        <v>185</v>
      </c>
      <c r="E159" s="31">
        <v>312</v>
      </c>
      <c r="F159" s="32">
        <v>382</v>
      </c>
      <c r="G159" s="32">
        <v>380</v>
      </c>
      <c r="H159" s="33">
        <v>762</v>
      </c>
      <c r="I159" s="31">
        <v>1</v>
      </c>
      <c r="J159" s="32">
        <v>0</v>
      </c>
      <c r="K159" s="32">
        <v>2</v>
      </c>
      <c r="L159" s="32">
        <v>2</v>
      </c>
      <c r="M159" s="17">
        <v>2</v>
      </c>
      <c r="N159" s="17" t="s">
        <v>32</v>
      </c>
      <c r="O159" s="34">
        <v>73</v>
      </c>
      <c r="P159" s="35">
        <v>9.5800524934383208E-2</v>
      </c>
      <c r="Q159" s="36">
        <v>449</v>
      </c>
      <c r="R159" s="35">
        <v>0.58923884514435698</v>
      </c>
      <c r="S159" s="36">
        <v>115</v>
      </c>
      <c r="T159" s="37">
        <v>125</v>
      </c>
      <c r="U159" s="36">
        <v>240</v>
      </c>
      <c r="V159" s="38">
        <v>0.31496062992125984</v>
      </c>
      <c r="W159" s="36">
        <v>57</v>
      </c>
      <c r="X159" s="43">
        <v>70</v>
      </c>
      <c r="Y159" s="40">
        <v>127</v>
      </c>
      <c r="Z159" s="41">
        <v>0.16666666666666666</v>
      </c>
    </row>
    <row r="160" spans="1:26" ht="16.5" customHeight="1" x14ac:dyDescent="0.4">
      <c r="A160" s="28">
        <v>160</v>
      </c>
      <c r="B160" s="29" t="s">
        <v>28</v>
      </c>
      <c r="C160" s="28">
        <v>965</v>
      </c>
      <c r="D160" s="30" t="s">
        <v>186</v>
      </c>
      <c r="E160" s="31">
        <v>327</v>
      </c>
      <c r="F160" s="32">
        <v>403</v>
      </c>
      <c r="G160" s="32">
        <v>432</v>
      </c>
      <c r="H160" s="33">
        <v>835</v>
      </c>
      <c r="I160" s="31">
        <v>0</v>
      </c>
      <c r="J160" s="32">
        <v>-1</v>
      </c>
      <c r="K160" s="32">
        <v>1</v>
      </c>
      <c r="L160" s="32">
        <v>0</v>
      </c>
      <c r="M160" s="17">
        <v>0</v>
      </c>
      <c r="N160" s="17" t="s">
        <v>32</v>
      </c>
      <c r="O160" s="34">
        <v>82</v>
      </c>
      <c r="P160" s="35">
        <v>9.8203592814371257E-2</v>
      </c>
      <c r="Q160" s="36">
        <v>530</v>
      </c>
      <c r="R160" s="35">
        <v>0.6347305389221557</v>
      </c>
      <c r="S160" s="36">
        <v>109</v>
      </c>
      <c r="T160" s="37">
        <v>114</v>
      </c>
      <c r="U160" s="36">
        <v>223</v>
      </c>
      <c r="V160" s="38">
        <v>0.26706586826347306</v>
      </c>
      <c r="W160" s="36">
        <v>45</v>
      </c>
      <c r="X160" s="43">
        <v>64</v>
      </c>
      <c r="Y160" s="40">
        <v>109</v>
      </c>
      <c r="Z160" s="41">
        <v>0.13053892215568863</v>
      </c>
    </row>
    <row r="161" spans="1:26" ht="16.5" customHeight="1" x14ac:dyDescent="0.4">
      <c r="A161" s="28">
        <v>130</v>
      </c>
      <c r="B161" s="29" t="s">
        <v>26</v>
      </c>
      <c r="C161" s="28">
        <v>971</v>
      </c>
      <c r="D161" s="30" t="s">
        <v>187</v>
      </c>
      <c r="E161" s="31">
        <v>172</v>
      </c>
      <c r="F161" s="32">
        <v>237</v>
      </c>
      <c r="G161" s="32">
        <v>220</v>
      </c>
      <c r="H161" s="33">
        <v>457</v>
      </c>
      <c r="I161" s="31">
        <v>0</v>
      </c>
      <c r="J161" s="32">
        <v>0</v>
      </c>
      <c r="K161" s="32">
        <v>-1</v>
      </c>
      <c r="L161" s="32">
        <v>-1</v>
      </c>
      <c r="M161" s="17">
        <v>1</v>
      </c>
      <c r="N161" s="17" t="s">
        <v>32</v>
      </c>
      <c r="O161" s="34">
        <v>49</v>
      </c>
      <c r="P161" s="35">
        <v>0.10722100656455143</v>
      </c>
      <c r="Q161" s="36">
        <v>347</v>
      </c>
      <c r="R161" s="35">
        <v>0.75929978118161923</v>
      </c>
      <c r="S161" s="36">
        <v>31</v>
      </c>
      <c r="T161" s="37">
        <v>30</v>
      </c>
      <c r="U161" s="36">
        <v>61</v>
      </c>
      <c r="V161" s="38">
        <v>0.13347921225382933</v>
      </c>
      <c r="W161" s="36">
        <v>10</v>
      </c>
      <c r="X161" s="43">
        <v>13</v>
      </c>
      <c r="Y161" s="40">
        <v>23</v>
      </c>
      <c r="Z161" s="41">
        <v>5.0328227571115977E-2</v>
      </c>
    </row>
    <row r="162" spans="1:26" ht="16.5" customHeight="1" x14ac:dyDescent="0.4">
      <c r="A162" s="28">
        <v>130</v>
      </c>
      <c r="B162" s="29" t="s">
        <v>26</v>
      </c>
      <c r="C162" s="28">
        <v>972</v>
      </c>
      <c r="D162" s="30" t="s">
        <v>188</v>
      </c>
      <c r="E162" s="31">
        <v>209</v>
      </c>
      <c r="F162" s="32">
        <v>324</v>
      </c>
      <c r="G162" s="32">
        <v>339</v>
      </c>
      <c r="H162" s="33">
        <v>663</v>
      </c>
      <c r="I162" s="31">
        <v>2</v>
      </c>
      <c r="J162" s="32">
        <v>0</v>
      </c>
      <c r="K162" s="32">
        <v>2</v>
      </c>
      <c r="L162" s="32">
        <v>2</v>
      </c>
      <c r="M162" s="17">
        <v>2</v>
      </c>
      <c r="N162" s="17" t="s">
        <v>32</v>
      </c>
      <c r="O162" s="34">
        <v>150</v>
      </c>
      <c r="P162" s="35">
        <v>0.22624434389140272</v>
      </c>
      <c r="Q162" s="36">
        <v>472</v>
      </c>
      <c r="R162" s="35">
        <v>0.71191553544494723</v>
      </c>
      <c r="S162" s="36">
        <v>21</v>
      </c>
      <c r="T162" s="37">
        <v>20</v>
      </c>
      <c r="U162" s="36">
        <v>41</v>
      </c>
      <c r="V162" s="38">
        <v>6.1840120663650078E-2</v>
      </c>
      <c r="W162" s="36">
        <v>8</v>
      </c>
      <c r="X162" s="43">
        <v>13</v>
      </c>
      <c r="Y162" s="40">
        <v>21</v>
      </c>
      <c r="Z162" s="41">
        <v>3.1674208144796379E-2</v>
      </c>
    </row>
    <row r="163" spans="1:26" ht="16.5" customHeight="1" x14ac:dyDescent="0.4">
      <c r="A163" s="28">
        <v>130</v>
      </c>
      <c r="B163" s="29" t="s">
        <v>26</v>
      </c>
      <c r="C163" s="28">
        <v>973</v>
      </c>
      <c r="D163" s="30" t="s">
        <v>189</v>
      </c>
      <c r="E163" s="31">
        <v>231</v>
      </c>
      <c r="F163" s="32">
        <v>365</v>
      </c>
      <c r="G163" s="32">
        <v>341</v>
      </c>
      <c r="H163" s="33">
        <v>706</v>
      </c>
      <c r="I163" s="31">
        <v>0</v>
      </c>
      <c r="J163" s="32">
        <v>3</v>
      </c>
      <c r="K163" s="32">
        <v>0</v>
      </c>
      <c r="L163" s="32">
        <v>3</v>
      </c>
      <c r="M163" s="17">
        <v>3</v>
      </c>
      <c r="N163" s="17" t="s">
        <v>32</v>
      </c>
      <c r="O163" s="34">
        <v>109</v>
      </c>
      <c r="P163" s="35">
        <v>0.15439093484419264</v>
      </c>
      <c r="Q163" s="36">
        <v>542</v>
      </c>
      <c r="R163" s="35">
        <v>0.76770538243626063</v>
      </c>
      <c r="S163" s="36">
        <v>26</v>
      </c>
      <c r="T163" s="37">
        <v>29</v>
      </c>
      <c r="U163" s="36">
        <v>55</v>
      </c>
      <c r="V163" s="38">
        <v>7.7903682719546744E-2</v>
      </c>
      <c r="W163" s="36">
        <v>10</v>
      </c>
      <c r="X163" s="43">
        <v>10</v>
      </c>
      <c r="Y163" s="40">
        <v>20</v>
      </c>
      <c r="Z163" s="41">
        <v>2.8328611898016998E-2</v>
      </c>
    </row>
    <row r="164" spans="1:26" ht="16.5" customHeight="1" thickBot="1" x14ac:dyDescent="0.45">
      <c r="A164" s="44"/>
      <c r="B164" s="45"/>
      <c r="C164" s="44"/>
      <c r="D164" s="46"/>
      <c r="E164" s="31"/>
      <c r="F164" s="32"/>
      <c r="G164" s="32"/>
      <c r="H164" s="33"/>
      <c r="I164" s="31"/>
      <c r="J164" s="32"/>
      <c r="K164" s="32"/>
      <c r="L164" s="32"/>
      <c r="M164" s="47"/>
      <c r="N164" s="47"/>
      <c r="O164" s="48"/>
      <c r="P164" s="49"/>
      <c r="Q164" s="50"/>
      <c r="R164" s="49"/>
      <c r="S164" s="48"/>
      <c r="T164" s="51"/>
      <c r="U164" s="50"/>
      <c r="V164" s="52"/>
      <c r="W164" s="48"/>
      <c r="X164" s="51"/>
      <c r="Y164" s="50"/>
      <c r="Z164" s="52"/>
    </row>
    <row r="165" spans="1:26" ht="17.25" customHeight="1" thickTop="1" thickBot="1" x14ac:dyDescent="0.45">
      <c r="A165" s="67" t="s">
        <v>29</v>
      </c>
      <c r="B165" s="68"/>
      <c r="C165" s="53"/>
      <c r="D165" s="54"/>
      <c r="E165" s="55">
        <v>33971</v>
      </c>
      <c r="F165" s="56">
        <v>39174</v>
      </c>
      <c r="G165" s="56">
        <v>40618</v>
      </c>
      <c r="H165" s="57">
        <v>79792</v>
      </c>
      <c r="I165" s="55">
        <v>9</v>
      </c>
      <c r="J165" s="56">
        <v>4</v>
      </c>
      <c r="K165" s="56">
        <v>11</v>
      </c>
      <c r="L165" s="56">
        <v>15</v>
      </c>
      <c r="M165" s="58"/>
      <c r="N165" s="58"/>
      <c r="O165" s="59">
        <v>11203</v>
      </c>
      <c r="P165" s="60">
        <v>0.14040254662121515</v>
      </c>
      <c r="Q165" s="61">
        <v>49117</v>
      </c>
      <c r="R165" s="60">
        <v>0.61556296370563468</v>
      </c>
      <c r="S165" s="59">
        <v>8828</v>
      </c>
      <c r="T165" s="62">
        <v>10644</v>
      </c>
      <c r="U165" s="61">
        <v>19472</v>
      </c>
      <c r="V165" s="63">
        <v>0.2440344896731502</v>
      </c>
      <c r="W165" s="59">
        <v>4199</v>
      </c>
      <c r="X165" s="62">
        <v>5887</v>
      </c>
      <c r="Y165" s="61">
        <v>10086</v>
      </c>
      <c r="Z165" s="63">
        <v>0.12640364948867056</v>
      </c>
    </row>
  </sheetData>
  <autoFilter ref="A5:Z163">
    <filterColumn colId="14" showButton="0"/>
    <filterColumn colId="16" showButton="0"/>
    <filterColumn colId="20" showButton="0"/>
    <filterColumn colId="24" showButton="0"/>
  </autoFilter>
  <mergeCells count="18">
    <mergeCell ref="A1:H1"/>
    <mergeCell ref="A3:A5"/>
    <mergeCell ref="B3:B5"/>
    <mergeCell ref="C3:C5"/>
    <mergeCell ref="D3:D5"/>
    <mergeCell ref="E3:H3"/>
    <mergeCell ref="Y5:Z5"/>
    <mergeCell ref="A165:B165"/>
    <mergeCell ref="I3:N3"/>
    <mergeCell ref="O3:Z3"/>
    <mergeCell ref="E4:E5"/>
    <mergeCell ref="F4:H4"/>
    <mergeCell ref="I4:I5"/>
    <mergeCell ref="J4:N4"/>
    <mergeCell ref="O4:P5"/>
    <mergeCell ref="Q4:R5"/>
    <mergeCell ref="W4:Z4"/>
    <mergeCell ref="U5:V5"/>
  </mergeCells>
  <phoneticPr fontId="4"/>
  <conditionalFormatting sqref="U6:V164 A6:R164">
    <cfRule type="expression" dxfId="5" priority="6">
      <formula>MOD(ROW(),2)=0</formula>
    </cfRule>
  </conditionalFormatting>
  <conditionalFormatting sqref="Z6:Z164 W6:W164">
    <cfRule type="expression" dxfId="4" priority="5">
      <formula>MOD(ROW(),2)=0</formula>
    </cfRule>
  </conditionalFormatting>
  <conditionalFormatting sqref="Y6:Y164">
    <cfRule type="expression" dxfId="3" priority="4">
      <formula>MOD(ROW(),2)=0</formula>
    </cfRule>
  </conditionalFormatting>
  <conditionalFormatting sqref="X6:X164">
    <cfRule type="expression" dxfId="2" priority="3">
      <formula>MOD(ROW(),2)=0</formula>
    </cfRule>
  </conditionalFormatting>
  <conditionalFormatting sqref="S6:S164">
    <cfRule type="expression" dxfId="1" priority="2">
      <formula>MOD(ROW(),2)=0</formula>
    </cfRule>
  </conditionalFormatting>
  <conditionalFormatting sqref="T6:T164">
    <cfRule type="expression" dxfId="0" priority="1">
      <formula>MOD(ROW(),2)=0</formula>
    </cfRule>
  </conditionalFormatting>
  <pageMargins left="0.47" right="0.49" top="0.75" bottom="0.55118110236220474" header="1.01" footer="0.31496062992125984"/>
  <pageSetup paperSize="9" scale="60" fitToHeight="4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行政区別人口明細</vt:lpstr>
      <vt:lpstr>行政区別人口明細!Print_Area</vt:lpstr>
      <vt:lpstr>行政区別人口明細!Print_Titles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N22-SHIMIN06</dc:creator>
  <cp:lastModifiedBy>N22-SOMU12</cp:lastModifiedBy>
  <dcterms:created xsi:type="dcterms:W3CDTF">2024-12-27T09:50:04Z</dcterms:created>
  <dcterms:modified xsi:type="dcterms:W3CDTF">2025-01-07T02:02:58Z</dcterms:modified>
</cp:coreProperties>
</file>