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trivmpf01\Redirect\User\1406\Desktop\R7\"/>
    </mc:Choice>
  </mc:AlternateContent>
  <bookViews>
    <workbookView xWindow="6510" yWindow="-15660" windowWidth="19245" windowHeight="11295"/>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<sst xmlns="http://schemas.openxmlformats.org/spreadsheetml/2006/main" count="452" uniqueCount="221">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</sst>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zoomScale="80" zoomScaleNormal="80" zoomScaleSheetLayoutView="80" workbookViewId="0">
      <selection activeCell="M26" sqref="M26"/>
    </sheetView>
  </sheetViews>
  <sheetFormatPr defaultRowHeight="13.5" x14ac:dyDescent="0.15"/>
  <cols>
    <col min="1" max="1" width="0.125" customWidth="1"/>
    <col min="2" max="2" width="4.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5" customWidth="1"/>
    <col min="38" max="38" width="3.125" customWidth="1"/>
  </cols>
  <sheetData>
    <row r="1" spans="2:38" ht="25.5" customHeight="1" x14ac:dyDescent="0.15">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15">
      <c r="B2" s="360"/>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15">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5.5" customHeight="1" x14ac:dyDescent="0.15">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15">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15">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15">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15">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15">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15">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15">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15">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15">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15">
      <c r="B26" s="221"/>
      <c r="C26" s="222"/>
      <c r="D26" s="223"/>
      <c r="E26" s="223"/>
      <c r="F26" s="223"/>
      <c r="G26" s="223"/>
      <c r="H26" s="224"/>
      <c r="I26" s="66" t="s">
        <v>20</v>
      </c>
      <c r="J26" s="67" t="s">
        <v>20</v>
      </c>
      <c r="K26" s="67" t="s">
        <v>20</v>
      </c>
      <c r="L26" s="67" t="s">
        <v>20</v>
      </c>
      <c r="M26" s="67" t="s">
        <v>20</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83</v>
      </c>
      <c r="J27" s="254"/>
      <c r="K27" s="254"/>
      <c r="L27" s="254"/>
      <c r="M27" s="254"/>
      <c r="N27" s="303"/>
      <c r="O27" s="304" t="s">
        <v>78</v>
      </c>
      <c r="P27" s="272"/>
      <c r="Q27" s="305"/>
      <c r="R27" s="306"/>
      <c r="S27" s="306"/>
      <c r="T27" s="20" t="s">
        <v>6</v>
      </c>
      <c r="U27" s="307" t="s">
        <v>84</v>
      </c>
      <c r="V27" s="254"/>
      <c r="W27" s="254"/>
      <c r="X27" s="254"/>
      <c r="Y27" s="254"/>
      <c r="Z27" s="303"/>
      <c r="AA27" s="304" t="s">
        <v>85</v>
      </c>
      <c r="AB27" s="272"/>
      <c r="AC27" s="305"/>
      <c r="AD27" s="305"/>
      <c r="AE27" s="305"/>
      <c r="AF27" s="70" t="s">
        <v>6</v>
      </c>
      <c r="AG27" s="308"/>
      <c r="AH27" s="308"/>
      <c r="AI27" s="308"/>
      <c r="AJ27" s="119"/>
      <c r="AL27" s="98"/>
    </row>
    <row r="28" spans="2:38" ht="25.5" customHeight="1" x14ac:dyDescent="0.15">
      <c r="B28" s="221"/>
      <c r="C28" s="222"/>
      <c r="D28" s="223"/>
      <c r="E28" s="223"/>
      <c r="F28" s="223"/>
      <c r="G28" s="223"/>
      <c r="H28" s="224"/>
      <c r="I28" s="309" t="s">
        <v>86</v>
      </c>
      <c r="J28" s="310"/>
      <c r="K28" s="257"/>
      <c r="L28" s="257"/>
      <c r="M28" s="8" t="s">
        <v>87</v>
      </c>
      <c r="N28" s="250"/>
      <c r="O28" s="250"/>
      <c r="P28" s="8" t="s">
        <v>80</v>
      </c>
      <c r="Q28" s="9"/>
      <c r="R28" s="71" t="s">
        <v>50</v>
      </c>
      <c r="S28" s="71"/>
      <c r="T28" s="258"/>
      <c r="U28" s="258"/>
      <c r="V28" s="71" t="s">
        <v>87</v>
      </c>
      <c r="W28" s="258"/>
      <c r="X28" s="258"/>
      <c r="Y28" s="71" t="s">
        <v>80</v>
      </c>
      <c r="Z28" s="72" t="s">
        <v>81</v>
      </c>
      <c r="AA28" s="72"/>
      <c r="AB28" s="72"/>
      <c r="AC28" s="251"/>
      <c r="AD28" s="251"/>
      <c r="AE28" s="72" t="s">
        <v>82</v>
      </c>
      <c r="AF28" s="259"/>
      <c r="AG28" s="259"/>
      <c r="AH28" s="259"/>
      <c r="AI28" s="259"/>
      <c r="AJ28" s="121"/>
      <c r="AK28" s="132"/>
    </row>
    <row r="29" spans="2:38" ht="25.5" customHeight="1" x14ac:dyDescent="0.15">
      <c r="B29" s="221"/>
      <c r="C29" s="222"/>
      <c r="D29" s="223"/>
      <c r="E29" s="223"/>
      <c r="F29" s="223"/>
      <c r="G29" s="223"/>
      <c r="H29" s="224"/>
      <c r="I29" s="276" t="s">
        <v>88</v>
      </c>
      <c r="J29" s="277"/>
      <c r="K29" s="278"/>
      <c r="L29" s="278"/>
      <c r="M29" s="73" t="s">
        <v>87</v>
      </c>
      <c r="N29" s="278"/>
      <c r="O29" s="278"/>
      <c r="P29" s="73" t="s">
        <v>80</v>
      </c>
      <c r="Q29" s="74"/>
      <c r="R29" s="8" t="s">
        <v>50</v>
      </c>
      <c r="S29" s="8"/>
      <c r="T29" s="250"/>
      <c r="U29" s="250"/>
      <c r="V29" s="8" t="s">
        <v>87</v>
      </c>
      <c r="W29" s="250"/>
      <c r="X29" s="250"/>
      <c r="Y29" s="8" t="s">
        <v>80</v>
      </c>
      <c r="Z29" s="13" t="s">
        <v>89</v>
      </c>
      <c r="AA29" s="13"/>
      <c r="AB29" s="13"/>
      <c r="AC29" s="251"/>
      <c r="AD29" s="251"/>
      <c r="AE29" s="13" t="s">
        <v>82</v>
      </c>
      <c r="AF29" s="272"/>
      <c r="AG29" s="272"/>
      <c r="AH29" s="272"/>
      <c r="AI29" s="272"/>
      <c r="AJ29" s="119"/>
      <c r="AK29" s="132"/>
    </row>
    <row r="30" spans="2:38" ht="25.5" customHeight="1" thickBot="1" x14ac:dyDescent="0.2">
      <c r="B30" s="221"/>
      <c r="C30" s="214"/>
      <c r="D30" s="215"/>
      <c r="E30" s="215"/>
      <c r="F30" s="215"/>
      <c r="G30" s="215"/>
      <c r="H30" s="216"/>
      <c r="I30" s="273" t="s">
        <v>90</v>
      </c>
      <c r="J30" s="274"/>
      <c r="K30" s="238"/>
      <c r="L30" s="238"/>
      <c r="M30" s="133" t="s">
        <v>87</v>
      </c>
      <c r="N30" s="238"/>
      <c r="O30" s="238"/>
      <c r="P30" s="133" t="s">
        <v>80</v>
      </c>
      <c r="Q30" s="134"/>
      <c r="R30" s="133" t="s">
        <v>50</v>
      </c>
      <c r="T30" s="238"/>
      <c r="U30" s="238"/>
      <c r="V30" s="133" t="s">
        <v>87</v>
      </c>
      <c r="W30" s="238"/>
      <c r="X30" s="238"/>
      <c r="Y30" s="133" t="s">
        <v>80</v>
      </c>
      <c r="Z30" s="135" t="s">
        <v>89</v>
      </c>
      <c r="AA30" s="135"/>
      <c r="AB30" s="135"/>
      <c r="AC30" s="243"/>
      <c r="AD30" s="243"/>
      <c r="AE30" s="135" t="s">
        <v>82</v>
      </c>
      <c r="AF30" s="275"/>
      <c r="AG30" s="275"/>
      <c r="AH30" s="275"/>
      <c r="AI30" s="275"/>
      <c r="AK30" s="120"/>
    </row>
    <row r="31" spans="2:38" ht="25.5" customHeight="1" x14ac:dyDescent="0.15">
      <c r="B31" s="221"/>
      <c r="C31" s="260" t="s">
        <v>91</v>
      </c>
      <c r="D31" s="261"/>
      <c r="E31" s="261"/>
      <c r="F31" s="261"/>
      <c r="G31" s="261"/>
      <c r="H31" s="262"/>
      <c r="I31" s="248" t="s">
        <v>92</v>
      </c>
      <c r="J31" s="241"/>
      <c r="K31" s="241"/>
      <c r="L31" s="241"/>
      <c r="M31" s="63" t="s">
        <v>20</v>
      </c>
      <c r="N31" s="54" t="s">
        <v>78</v>
      </c>
      <c r="O31" s="62"/>
      <c r="P31" s="64" t="s">
        <v>20</v>
      </c>
      <c r="Q31" s="54" t="s">
        <v>85</v>
      </c>
      <c r="R31" s="62"/>
      <c r="S31" s="269"/>
      <c r="T31" s="269"/>
      <c r="U31" s="241" t="s">
        <v>79</v>
      </c>
      <c r="V31" s="241"/>
      <c r="W31" s="270"/>
      <c r="X31" s="270"/>
      <c r="Y31" s="122" t="s">
        <v>80</v>
      </c>
      <c r="Z31" s="123" t="s">
        <v>93</v>
      </c>
      <c r="AA31" s="123"/>
      <c r="AB31" s="123"/>
      <c r="AC31" s="271"/>
      <c r="AD31" s="271"/>
      <c r="AE31" s="123" t="s">
        <v>82</v>
      </c>
      <c r="AF31" s="252"/>
      <c r="AG31" s="252"/>
      <c r="AH31" s="252"/>
      <c r="AI31" s="252"/>
      <c r="AJ31" s="124"/>
      <c r="AK31" s="115"/>
    </row>
    <row r="32" spans="2:38" ht="25.5" customHeight="1" x14ac:dyDescent="0.15">
      <c r="B32" s="221"/>
      <c r="C32" s="263"/>
      <c r="D32" s="264"/>
      <c r="E32" s="264"/>
      <c r="F32" s="264"/>
      <c r="G32" s="264"/>
      <c r="H32" s="265"/>
      <c r="I32" s="253" t="s">
        <v>94</v>
      </c>
      <c r="J32" s="254"/>
      <c r="K32" s="254"/>
      <c r="L32" s="254"/>
      <c r="M32" s="75" t="s">
        <v>20</v>
      </c>
      <c r="N32" s="76" t="s">
        <v>78</v>
      </c>
      <c r="O32" s="77"/>
      <c r="P32" s="78" t="s">
        <v>20</v>
      </c>
      <c r="Q32" s="76" t="s">
        <v>85</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
      <c r="B33" s="210"/>
      <c r="C33" s="266"/>
      <c r="D33" s="267"/>
      <c r="E33" s="267"/>
      <c r="F33" s="267"/>
      <c r="G33" s="267"/>
      <c r="H33" s="268"/>
      <c r="I33" s="197" t="s">
        <v>95</v>
      </c>
      <c r="J33" s="197"/>
      <c r="K33" s="197"/>
      <c r="L33" s="197"/>
      <c r="M33" s="198"/>
      <c r="N33" s="199"/>
      <c r="O33" s="136" t="s">
        <v>96</v>
      </c>
      <c r="P33" s="199"/>
      <c r="Q33" s="199"/>
      <c r="R33" s="136" t="s">
        <v>80</v>
      </c>
      <c r="S33" s="136" t="s">
        <v>50</v>
      </c>
      <c r="T33" s="199"/>
      <c r="U33" s="199"/>
      <c r="V33" s="136" t="s">
        <v>96</v>
      </c>
      <c r="W33" s="199"/>
      <c r="X33" s="199"/>
      <c r="Y33" s="136" t="s">
        <v>80</v>
      </c>
      <c r="Z33" s="137" t="s">
        <v>81</v>
      </c>
      <c r="AA33" s="137"/>
      <c r="AB33" s="137"/>
      <c r="AC33" s="243"/>
      <c r="AD33" s="243"/>
      <c r="AE33" s="137" t="s">
        <v>82</v>
      </c>
      <c r="AF33" s="137"/>
      <c r="AG33" s="137"/>
      <c r="AH33" s="137"/>
      <c r="AI33" s="137"/>
      <c r="AK33" s="138"/>
    </row>
    <row r="34" spans="2:38" ht="25.5" customHeight="1" x14ac:dyDescent="0.15">
      <c r="B34" s="209">
        <v>7</v>
      </c>
      <c r="C34" s="211" t="s">
        <v>97</v>
      </c>
      <c r="D34" s="212"/>
      <c r="E34" s="212"/>
      <c r="F34" s="212"/>
      <c r="G34" s="212"/>
      <c r="H34" s="213"/>
      <c r="I34" s="248" t="s">
        <v>98</v>
      </c>
      <c r="J34" s="242"/>
      <c r="K34" s="249"/>
      <c r="L34" s="249"/>
      <c r="M34" s="40" t="s">
        <v>4</v>
      </c>
      <c r="N34" s="240"/>
      <c r="O34" s="240"/>
      <c r="P34" s="10" t="s">
        <v>5</v>
      </c>
      <c r="Q34" s="11"/>
      <c r="R34" s="248" t="s">
        <v>98</v>
      </c>
      <c r="S34" s="242"/>
      <c r="T34" s="239"/>
      <c r="U34" s="239"/>
      <c r="V34" s="40" t="s">
        <v>4</v>
      </c>
      <c r="W34" s="240"/>
      <c r="X34" s="240"/>
      <c r="Y34" s="10" t="s">
        <v>5</v>
      </c>
      <c r="Z34" s="7"/>
      <c r="AA34" s="241" t="s">
        <v>98</v>
      </c>
      <c r="AB34" s="242"/>
      <c r="AC34" s="239"/>
      <c r="AD34" s="239"/>
      <c r="AE34" s="40" t="s">
        <v>4</v>
      </c>
      <c r="AF34" s="240"/>
      <c r="AG34" s="240"/>
      <c r="AH34" s="10" t="s">
        <v>5</v>
      </c>
      <c r="AI34" s="159"/>
      <c r="AJ34" s="160"/>
      <c r="AK34" s="161"/>
    </row>
    <row r="35" spans="2:38" ht="25.5" customHeight="1" thickBot="1" x14ac:dyDescent="0.2">
      <c r="B35" s="221"/>
      <c r="C35" s="222"/>
      <c r="D35" s="223"/>
      <c r="E35" s="223"/>
      <c r="F35" s="223"/>
      <c r="G35" s="223"/>
      <c r="H35" s="224"/>
      <c r="I35" s="244"/>
      <c r="J35" s="238"/>
      <c r="K35" s="158" t="s">
        <v>99</v>
      </c>
      <c r="L35" s="237"/>
      <c r="M35" s="245"/>
      <c r="N35" s="246"/>
      <c r="O35" s="158" t="s">
        <v>100</v>
      </c>
      <c r="P35" s="158"/>
      <c r="Q35" s="247"/>
      <c r="R35" s="244"/>
      <c r="S35" s="238"/>
      <c r="T35" s="158" t="s">
        <v>99</v>
      </c>
      <c r="U35" s="237"/>
      <c r="V35" s="245"/>
      <c r="W35" s="246"/>
      <c r="X35" s="158" t="s">
        <v>100</v>
      </c>
      <c r="Y35" s="158"/>
      <c r="Z35" s="247"/>
      <c r="AA35" s="244"/>
      <c r="AB35" s="238"/>
      <c r="AC35" s="158" t="s">
        <v>99</v>
      </c>
      <c r="AD35" s="237"/>
      <c r="AE35" s="245"/>
      <c r="AF35" s="246"/>
      <c r="AG35" s="158" t="s">
        <v>100</v>
      </c>
      <c r="AH35" s="158"/>
      <c r="AI35" s="158"/>
      <c r="AJ35" s="156"/>
      <c r="AK35" s="157"/>
    </row>
    <row r="36" spans="2:38" ht="25.5" customHeight="1" x14ac:dyDescent="0.15">
      <c r="B36" s="209">
        <v>8</v>
      </c>
      <c r="C36" s="211" t="s">
        <v>101</v>
      </c>
      <c r="D36" s="212"/>
      <c r="E36" s="212"/>
      <c r="F36" s="212"/>
      <c r="G36" s="212"/>
      <c r="H36" s="213"/>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0"/>
      <c r="C37" s="214"/>
      <c r="D37" s="215"/>
      <c r="E37" s="215"/>
      <c r="F37" s="215"/>
      <c r="G37" s="215"/>
      <c r="H37" s="216"/>
      <c r="I37" s="236" t="s">
        <v>105</v>
      </c>
      <c r="J37" s="237"/>
      <c r="K37" s="238"/>
      <c r="L37" s="238"/>
      <c r="M37" s="133" t="s">
        <v>4</v>
      </c>
      <c r="N37" s="235"/>
      <c r="O37" s="235"/>
      <c r="P37" s="133" t="s">
        <v>5</v>
      </c>
      <c r="Q37" s="235"/>
      <c r="R37" s="235"/>
      <c r="S37" s="133" t="s">
        <v>6</v>
      </c>
      <c r="T37" s="140"/>
      <c r="U37" s="158" t="s">
        <v>106</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15">
      <c r="B38" s="209">
        <v>9</v>
      </c>
      <c r="C38" s="211" t="s">
        <v>107</v>
      </c>
      <c r="D38" s="212"/>
      <c r="E38" s="212"/>
      <c r="F38" s="212"/>
      <c r="G38" s="212"/>
      <c r="H38" s="213"/>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5"/>
      <c r="C39" s="226"/>
      <c r="D39" s="227"/>
      <c r="E39" s="227"/>
      <c r="F39" s="227"/>
      <c r="G39" s="227"/>
      <c r="H39" s="228"/>
      <c r="I39" s="231" t="s">
        <v>105</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09">
        <v>10</v>
      </c>
      <c r="C40" s="211" t="s">
        <v>109</v>
      </c>
      <c r="D40" s="212"/>
      <c r="E40" s="212"/>
      <c r="F40" s="212"/>
      <c r="G40" s="212"/>
      <c r="H40" s="213"/>
      <c r="I40" s="63" t="s">
        <v>20</v>
      </c>
      <c r="J40" s="54" t="s">
        <v>103</v>
      </c>
      <c r="K40" s="62"/>
      <c r="L40" s="64" t="s">
        <v>20</v>
      </c>
      <c r="M40" s="54" t="s">
        <v>104</v>
      </c>
      <c r="N40" s="62"/>
      <c r="O40" s="64" t="s">
        <v>20</v>
      </c>
      <c r="P40" s="54" t="s">
        <v>108</v>
      </c>
      <c r="Q40" s="16"/>
      <c r="R40" s="229" t="s">
        <v>110</v>
      </c>
      <c r="S40" s="230"/>
      <c r="T40" s="64" t="s">
        <v>20</v>
      </c>
      <c r="U40" s="18" t="s">
        <v>111</v>
      </c>
      <c r="V40" s="18"/>
      <c r="W40" s="18"/>
      <c r="X40" s="64" t="s">
        <v>20</v>
      </c>
      <c r="Y40" s="18" t="s">
        <v>112</v>
      </c>
      <c r="Z40" s="18"/>
      <c r="AA40" s="64" t="s">
        <v>20</v>
      </c>
      <c r="AB40" s="18" t="s">
        <v>113</v>
      </c>
      <c r="AC40" s="18"/>
      <c r="AD40" s="356"/>
      <c r="AE40" s="160"/>
      <c r="AF40" s="160"/>
      <c r="AG40" s="160"/>
      <c r="AH40" s="160"/>
      <c r="AI40" s="160"/>
      <c r="AJ40" s="160"/>
      <c r="AK40" s="9" t="s">
        <v>40</v>
      </c>
      <c r="AL40" s="98"/>
    </row>
    <row r="41" spans="2:38" ht="25.5" customHeight="1" thickBot="1" x14ac:dyDescent="0.2">
      <c r="B41" s="225"/>
      <c r="C41" s="226"/>
      <c r="D41" s="227"/>
      <c r="E41" s="227"/>
      <c r="F41" s="227"/>
      <c r="G41" s="227"/>
      <c r="H41" s="228"/>
      <c r="I41" s="231" t="s">
        <v>105</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04" t="s">
        <v>114</v>
      </c>
      <c r="D42" s="205"/>
      <c r="E42" s="205"/>
      <c r="F42" s="205"/>
      <c r="G42" s="205"/>
      <c r="H42" s="206"/>
      <c r="I42" s="63" t="s">
        <v>20</v>
      </c>
      <c r="J42" s="54" t="s">
        <v>115</v>
      </c>
      <c r="K42" s="62"/>
      <c r="L42" s="64" t="s">
        <v>20</v>
      </c>
      <c r="M42" s="54" t="s">
        <v>116</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15">
      <c r="B43" s="209">
        <v>12</v>
      </c>
      <c r="C43" s="211" t="s">
        <v>117</v>
      </c>
      <c r="D43" s="212"/>
      <c r="E43" s="212"/>
      <c r="F43" s="212"/>
      <c r="G43" s="212"/>
      <c r="H43" s="213"/>
      <c r="I43" s="63" t="s">
        <v>20</v>
      </c>
      <c r="J43" s="54" t="s">
        <v>103</v>
      </c>
      <c r="K43" s="62"/>
      <c r="L43" s="64" t="s">
        <v>20</v>
      </c>
      <c r="M43" s="54" t="s">
        <v>104</v>
      </c>
      <c r="N43" s="16"/>
      <c r="O43" s="16"/>
      <c r="P43" s="16"/>
      <c r="Q43" s="65"/>
      <c r="R43" s="217" t="s">
        <v>105</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
      <c r="B44" s="210"/>
      <c r="C44" s="214"/>
      <c r="D44" s="215"/>
      <c r="E44" s="215"/>
      <c r="F44" s="215"/>
      <c r="G44" s="215"/>
      <c r="H44" s="216"/>
      <c r="I44" s="197" t="s">
        <v>95</v>
      </c>
      <c r="J44" s="197"/>
      <c r="K44" s="197"/>
      <c r="L44" s="197"/>
      <c r="M44" s="198"/>
      <c r="N44" s="199"/>
      <c r="O44" s="136" t="s">
        <v>96</v>
      </c>
      <c r="P44" s="199"/>
      <c r="Q44" s="199"/>
      <c r="R44" s="136" t="s">
        <v>80</v>
      </c>
      <c r="S44" s="136" t="s">
        <v>50</v>
      </c>
      <c r="T44" s="199"/>
      <c r="U44" s="199"/>
      <c r="V44" s="136" t="s">
        <v>96</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
      <c r="B45" s="110">
        <v>13</v>
      </c>
      <c r="C45" s="167" t="s">
        <v>118</v>
      </c>
      <c r="D45" s="165"/>
      <c r="E45" s="165"/>
      <c r="F45" s="165"/>
      <c r="G45" s="165"/>
      <c r="H45" s="165"/>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5" t="s">
        <v>123</v>
      </c>
      <c r="D46" s="195"/>
      <c r="E46" s="195"/>
      <c r="F46" s="195"/>
      <c r="G46" s="195"/>
      <c r="H46" s="195"/>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7" t="s">
        <v>124</v>
      </c>
      <c r="D47" s="188"/>
      <c r="E47" s="188"/>
      <c r="F47" s="188"/>
      <c r="G47" s="188"/>
      <c r="H47" s="189"/>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7" t="s">
        <v>128</v>
      </c>
      <c r="D48" s="188"/>
      <c r="E48" s="188"/>
      <c r="F48" s="188"/>
      <c r="G48" s="188"/>
      <c r="H48" s="189"/>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5" t="s">
        <v>129</v>
      </c>
      <c r="D49" s="201"/>
      <c r="E49" s="201"/>
      <c r="F49" s="201"/>
      <c r="G49" s="201"/>
      <c r="H49" s="201"/>
      <c r="I49" s="202"/>
      <c r="J49" s="203"/>
      <c r="K49" s="92" t="s">
        <v>4</v>
      </c>
      <c r="L49" s="196"/>
      <c r="M49" s="196"/>
      <c r="N49" s="92" t="s">
        <v>5</v>
      </c>
      <c r="O49" s="196"/>
      <c r="P49" s="196"/>
      <c r="Q49" s="92" t="s">
        <v>6</v>
      </c>
      <c r="R49" s="95"/>
      <c r="S49" s="182" t="s">
        <v>106</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
      <c r="B50" s="94">
        <v>18</v>
      </c>
      <c r="C50" s="167" t="s">
        <v>130</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15">
      <c r="B51" s="165">
        <v>19</v>
      </c>
      <c r="C51" s="167" t="s">
        <v>131</v>
      </c>
      <c r="D51" s="165"/>
      <c r="E51" s="165"/>
      <c r="F51" s="165"/>
      <c r="G51" s="165"/>
      <c r="H51" s="165"/>
      <c r="I51" s="183" t="s">
        <v>132</v>
      </c>
      <c r="J51" s="184"/>
      <c r="K51" s="184"/>
      <c r="L51" s="184"/>
      <c r="M51" s="184"/>
      <c r="N51" s="185"/>
      <c r="O51" s="180" t="s">
        <v>133</v>
      </c>
      <c r="P51" s="173"/>
      <c r="Q51" s="173"/>
      <c r="R51" s="173"/>
      <c r="S51" s="173"/>
      <c r="T51" s="173"/>
      <c r="U51" s="173"/>
      <c r="V51" s="173"/>
      <c r="W51" s="172" t="s">
        <v>134</v>
      </c>
      <c r="X51" s="173"/>
      <c r="Y51" s="173"/>
      <c r="Z51" s="173"/>
      <c r="AA51" s="173"/>
      <c r="AB51" s="173"/>
      <c r="AC51" s="170" t="s">
        <v>20</v>
      </c>
      <c r="AD51" s="162" t="s">
        <v>135</v>
      </c>
      <c r="AE51" s="162"/>
      <c r="AF51" s="164" t="s">
        <v>20</v>
      </c>
      <c r="AG51" s="164" t="s">
        <v>136</v>
      </c>
      <c r="AH51" s="162"/>
      <c r="AI51" s="162"/>
      <c r="AJ51" s="162"/>
      <c r="AK51" s="162"/>
      <c r="AL51" s="98"/>
    </row>
    <row r="52" spans="2:38" ht="25.5" customHeight="1" x14ac:dyDescent="0.15">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
      <c r="B53" s="166"/>
      <c r="C53" s="166"/>
      <c r="D53" s="166"/>
      <c r="E53" s="166"/>
      <c r="F53" s="166"/>
      <c r="G53" s="166"/>
      <c r="H53" s="166"/>
      <c r="I53" s="181" t="s">
        <v>137</v>
      </c>
      <c r="J53" s="176"/>
      <c r="K53" s="176"/>
      <c r="L53" s="176"/>
      <c r="M53" s="176"/>
      <c r="N53" s="176"/>
      <c r="O53" s="181" t="s">
        <v>133</v>
      </c>
      <c r="P53" s="177"/>
      <c r="Q53" s="177"/>
      <c r="R53" s="177"/>
      <c r="S53" s="177"/>
      <c r="T53" s="177"/>
      <c r="U53" s="177"/>
      <c r="V53" s="177"/>
      <c r="W53" s="176" t="s">
        <v>134</v>
      </c>
      <c r="X53" s="177"/>
      <c r="Y53" s="177"/>
      <c r="Z53" s="177"/>
      <c r="AA53" s="177"/>
      <c r="AB53" s="177"/>
      <c r="AC53" s="170" t="s">
        <v>20</v>
      </c>
      <c r="AD53" s="162" t="s">
        <v>135</v>
      </c>
      <c r="AE53" s="162"/>
      <c r="AF53" s="164" t="s">
        <v>20</v>
      </c>
      <c r="AG53" s="164" t="s">
        <v>136</v>
      </c>
      <c r="AH53" s="162"/>
      <c r="AI53" s="162"/>
      <c r="AJ53" s="162"/>
      <c r="AK53" s="162"/>
      <c r="AL53" s="98"/>
    </row>
    <row r="54" spans="2:38" ht="25.5" customHeight="1" thickBot="1" x14ac:dyDescent="0.2">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
      <c r="B55" s="166"/>
      <c r="C55" s="166"/>
      <c r="D55" s="166"/>
      <c r="E55" s="166"/>
      <c r="F55" s="166"/>
      <c r="G55" s="166"/>
      <c r="H55" s="166"/>
      <c r="I55" s="181" t="s">
        <v>137</v>
      </c>
      <c r="J55" s="176"/>
      <c r="K55" s="176"/>
      <c r="L55" s="176"/>
      <c r="M55" s="176"/>
      <c r="N55" s="176"/>
      <c r="O55" s="181" t="s">
        <v>133</v>
      </c>
      <c r="P55" s="177"/>
      <c r="Q55" s="177"/>
      <c r="R55" s="177"/>
      <c r="S55" s="177"/>
      <c r="T55" s="177"/>
      <c r="U55" s="177"/>
      <c r="V55" s="177"/>
      <c r="W55" s="176" t="s">
        <v>134</v>
      </c>
      <c r="X55" s="177"/>
      <c r="Y55" s="177"/>
      <c r="Z55" s="177"/>
      <c r="AA55" s="177"/>
      <c r="AB55" s="177"/>
      <c r="AC55" s="170" t="s">
        <v>20</v>
      </c>
      <c r="AD55" s="162" t="s">
        <v>135</v>
      </c>
      <c r="AE55" s="162"/>
      <c r="AF55" s="164" t="s">
        <v>20</v>
      </c>
      <c r="AG55" s="164" t="s">
        <v>136</v>
      </c>
      <c r="AH55" s="162"/>
      <c r="AI55" s="162"/>
      <c r="AJ55" s="162"/>
      <c r="AK55" s="162"/>
      <c r="AL55" s="98"/>
    </row>
    <row r="56" spans="2:38" ht="24" customHeight="1" thickBot="1" x14ac:dyDescent="0.2">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2025</v>
      </c>
      <c r="D2" s="145">
        <f ca="1">YEAR(TODAY())</f>
        <v>2025</v>
      </c>
      <c r="E2" s="145">
        <f ca="1">YEAR(TODAY())</f>
        <v>2025</v>
      </c>
      <c r="F2" s="145">
        <f ca="1">F3+1</f>
        <v>2027</v>
      </c>
      <c r="G2" s="146">
        <v>1</v>
      </c>
      <c r="H2" s="146">
        <v>1</v>
      </c>
      <c r="I2" s="146">
        <v>0</v>
      </c>
      <c r="J2" s="147">
        <v>1</v>
      </c>
      <c r="K2" s="147">
        <v>0</v>
      </c>
      <c r="L2" s="80">
        <v>15</v>
      </c>
      <c r="M2" s="144" t="s">
        <v>102</v>
      </c>
    </row>
    <row r="3" spans="1:13" ht="18.75" customHeight="1" x14ac:dyDescent="0.15">
      <c r="A3" s="1"/>
      <c r="B3" s="79"/>
      <c r="C3" s="145">
        <f ca="1">C2+1</f>
        <v>2026</v>
      </c>
      <c r="D3" s="145">
        <f ca="1">D2-1</f>
        <v>2024</v>
      </c>
      <c r="E3" s="145">
        <f ca="1">E2-1</f>
        <v>2024</v>
      </c>
      <c r="F3" s="145">
        <f ca="1">F4+1</f>
        <v>2026</v>
      </c>
      <c r="G3" s="146">
        <v>2</v>
      </c>
      <c r="H3" s="146">
        <v>2</v>
      </c>
      <c r="I3" s="146">
        <v>1</v>
      </c>
      <c r="J3" s="147">
        <v>2</v>
      </c>
      <c r="K3" s="147">
        <v>1</v>
      </c>
      <c r="L3" s="80">
        <v>30</v>
      </c>
      <c r="M3" s="144" t="s">
        <v>146</v>
      </c>
    </row>
    <row r="4" spans="1:13" ht="18.75" customHeight="1" x14ac:dyDescent="0.15">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x14ac:dyDescent="0.15">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x14ac:dyDescent="0.15">
      <c r="A6" s="1"/>
      <c r="B6" s="79"/>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x14ac:dyDescent="0.15">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15">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15">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15">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15">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15">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15">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15">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15">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15">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15">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15">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15">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15">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15">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x14ac:dyDescent="0.15">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15">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15">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15">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15">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15">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15">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15">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15">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15">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15">
      <c r="A32" s="1"/>
      <c r="B32" s="1"/>
      <c r="C32" s="147"/>
      <c r="D32" s="145"/>
      <c r="E32" s="145">
        <f t="shared" ca="1" si="1"/>
        <v>1995</v>
      </c>
      <c r="F32" s="145">
        <f t="shared" ca="1" si="3"/>
        <v>1997</v>
      </c>
      <c r="G32" s="147"/>
      <c r="H32" s="146">
        <v>31</v>
      </c>
      <c r="I32" s="147"/>
      <c r="J32" s="147">
        <v>31</v>
      </c>
      <c r="K32" s="147">
        <v>30</v>
      </c>
      <c r="L32" s="144">
        <v>465</v>
      </c>
    </row>
    <row r="33" spans="3:12" ht="18.75" customHeight="1" x14ac:dyDescent="0.15">
      <c r="C33" s="147"/>
      <c r="D33" s="145"/>
      <c r="E33" s="145">
        <f t="shared" ca="1" si="1"/>
        <v>1994</v>
      </c>
      <c r="F33" s="145">
        <f t="shared" ca="1" si="3"/>
        <v>1996</v>
      </c>
      <c r="G33" s="147"/>
      <c r="H33" s="147"/>
      <c r="I33" s="147"/>
      <c r="J33" s="147">
        <v>32</v>
      </c>
      <c r="K33" s="147">
        <v>31</v>
      </c>
      <c r="L33" s="144">
        <v>480</v>
      </c>
    </row>
    <row r="34" spans="3:12" ht="18.75" customHeight="1" x14ac:dyDescent="0.15">
      <c r="C34" s="147"/>
      <c r="D34" s="145"/>
      <c r="E34" s="145">
        <f t="shared" ca="1" si="1"/>
        <v>1993</v>
      </c>
      <c r="F34" s="145">
        <f t="shared" ca="1" si="3"/>
        <v>1995</v>
      </c>
      <c r="G34" s="147"/>
      <c r="H34" s="147"/>
      <c r="I34" s="147"/>
      <c r="J34" s="147">
        <v>33</v>
      </c>
      <c r="K34" s="147">
        <v>32</v>
      </c>
      <c r="L34" s="144"/>
    </row>
    <row r="35" spans="3:12" ht="18.75" customHeight="1" x14ac:dyDescent="0.15">
      <c r="C35" s="147"/>
      <c r="D35" s="145"/>
      <c r="E35" s="145">
        <f t="shared" ca="1" si="1"/>
        <v>1992</v>
      </c>
      <c r="F35" s="145">
        <f t="shared" ca="1" si="3"/>
        <v>1994</v>
      </c>
      <c r="G35" s="147"/>
      <c r="H35" s="147"/>
      <c r="I35" s="147"/>
      <c r="J35" s="147">
        <v>34</v>
      </c>
      <c r="K35" s="147">
        <v>33</v>
      </c>
      <c r="L35" s="144"/>
    </row>
    <row r="36" spans="3:12" ht="18.75" customHeight="1" x14ac:dyDescent="0.15">
      <c r="C36" s="147"/>
      <c r="D36" s="145"/>
      <c r="E36" s="145">
        <f t="shared" ca="1" si="1"/>
        <v>1991</v>
      </c>
      <c r="F36" s="145">
        <f t="shared" ca="1" si="3"/>
        <v>1993</v>
      </c>
      <c r="G36" s="147"/>
      <c r="H36" s="147"/>
      <c r="I36" s="147"/>
      <c r="J36" s="147">
        <v>35</v>
      </c>
      <c r="K36" s="147">
        <v>34</v>
      </c>
      <c r="L36" s="144"/>
    </row>
    <row r="37" spans="3:12" ht="18.75" customHeight="1" x14ac:dyDescent="0.15">
      <c r="C37" s="147"/>
      <c r="D37" s="147"/>
      <c r="E37" s="145">
        <f t="shared" ca="1" si="1"/>
        <v>1990</v>
      </c>
      <c r="F37" s="145">
        <f t="shared" ca="1" si="3"/>
        <v>1992</v>
      </c>
      <c r="G37" s="147"/>
      <c r="H37" s="147"/>
      <c r="I37" s="147"/>
      <c r="J37" s="147">
        <v>36</v>
      </c>
      <c r="K37" s="147">
        <v>35</v>
      </c>
      <c r="L37" s="144"/>
    </row>
    <row r="38" spans="3:12" ht="18.75" customHeight="1" x14ac:dyDescent="0.15">
      <c r="C38" s="147"/>
      <c r="D38" s="147"/>
      <c r="E38" s="145">
        <f t="shared" ca="1" si="1"/>
        <v>1989</v>
      </c>
      <c r="F38" s="145">
        <f t="shared" ca="1" si="3"/>
        <v>1991</v>
      </c>
      <c r="G38" s="147"/>
      <c r="H38" s="147"/>
      <c r="I38" s="147"/>
      <c r="J38" s="147">
        <v>37</v>
      </c>
      <c r="K38" s="147">
        <v>36</v>
      </c>
      <c r="L38" s="144"/>
    </row>
    <row r="39" spans="3:12" ht="18.75" customHeight="1" x14ac:dyDescent="0.15">
      <c r="C39" s="147"/>
      <c r="D39" s="147"/>
      <c r="E39" s="145">
        <f t="shared" ca="1" si="1"/>
        <v>1988</v>
      </c>
      <c r="F39" s="145">
        <f t="shared" ca="1" si="3"/>
        <v>1990</v>
      </c>
      <c r="G39" s="147"/>
      <c r="H39" s="147"/>
      <c r="I39" s="147"/>
      <c r="J39" s="147">
        <v>38</v>
      </c>
      <c r="K39" s="147">
        <v>37</v>
      </c>
      <c r="L39" s="144"/>
    </row>
    <row r="40" spans="3:12" ht="18.75" customHeight="1" x14ac:dyDescent="0.15">
      <c r="C40" s="147"/>
      <c r="D40" s="147"/>
      <c r="E40" s="145">
        <f t="shared" ca="1" si="1"/>
        <v>1987</v>
      </c>
      <c r="F40" s="145">
        <f t="shared" ca="1" si="3"/>
        <v>1989</v>
      </c>
      <c r="G40" s="147"/>
      <c r="H40" s="147"/>
      <c r="I40" s="147"/>
      <c r="J40" s="147">
        <v>39</v>
      </c>
      <c r="K40" s="147">
        <v>38</v>
      </c>
      <c r="L40" s="144"/>
    </row>
    <row r="41" spans="3:12" ht="18.75" customHeight="1" x14ac:dyDescent="0.15">
      <c r="C41" s="147"/>
      <c r="D41" s="147"/>
      <c r="E41" s="145">
        <f t="shared" ca="1" si="1"/>
        <v>1986</v>
      </c>
      <c r="F41" s="145">
        <f t="shared" ca="1" si="3"/>
        <v>1988</v>
      </c>
      <c r="G41" s="147"/>
      <c r="H41" s="147"/>
      <c r="I41" s="147"/>
      <c r="J41" s="147">
        <v>40</v>
      </c>
      <c r="K41" s="147">
        <v>39</v>
      </c>
      <c r="L41" s="144"/>
    </row>
    <row r="42" spans="3:12" ht="18.75" customHeight="1" x14ac:dyDescent="0.15">
      <c r="C42" s="147"/>
      <c r="D42" s="147"/>
      <c r="E42" s="145">
        <f t="shared" ca="1" si="1"/>
        <v>1985</v>
      </c>
      <c r="F42" s="145">
        <f t="shared" ca="1" si="3"/>
        <v>1987</v>
      </c>
      <c r="G42" s="147"/>
      <c r="H42" s="147"/>
      <c r="I42" s="147"/>
      <c r="J42" s="147">
        <v>41</v>
      </c>
      <c r="K42" s="147">
        <v>40</v>
      </c>
      <c r="L42" s="144"/>
    </row>
    <row r="43" spans="3:12" ht="18.75" customHeight="1" x14ac:dyDescent="0.15">
      <c r="C43" s="147"/>
      <c r="D43" s="147"/>
      <c r="E43" s="145">
        <f t="shared" ca="1" si="1"/>
        <v>1984</v>
      </c>
      <c r="F43" s="145">
        <f t="shared" ca="1" si="3"/>
        <v>1986</v>
      </c>
      <c r="G43" s="147"/>
      <c r="H43" s="147"/>
      <c r="I43" s="147"/>
      <c r="J43" s="147">
        <v>42</v>
      </c>
      <c r="K43" s="147">
        <v>41</v>
      </c>
      <c r="L43" s="144"/>
    </row>
    <row r="44" spans="3:12" ht="18.75" customHeight="1" x14ac:dyDescent="0.15">
      <c r="C44" s="147"/>
      <c r="D44" s="147"/>
      <c r="E44" s="145">
        <f t="shared" ca="1" si="1"/>
        <v>1983</v>
      </c>
      <c r="F44" s="145">
        <f t="shared" ca="1" si="3"/>
        <v>1985</v>
      </c>
      <c r="G44" s="147"/>
      <c r="H44" s="147"/>
      <c r="I44" s="147"/>
      <c r="J44" s="147">
        <v>43</v>
      </c>
      <c r="K44" s="147">
        <v>42</v>
      </c>
      <c r="L44" s="144"/>
    </row>
    <row r="45" spans="3:12" ht="18.75" customHeight="1" x14ac:dyDescent="0.15">
      <c r="C45" s="147"/>
      <c r="D45" s="147"/>
      <c r="E45" s="145">
        <f t="shared" ca="1" si="1"/>
        <v>1982</v>
      </c>
      <c r="F45" s="145">
        <f t="shared" ca="1" si="3"/>
        <v>1984</v>
      </c>
      <c r="G45" s="147"/>
      <c r="H45" s="147"/>
      <c r="I45" s="147"/>
      <c r="J45" s="147">
        <v>44</v>
      </c>
      <c r="K45" s="147">
        <v>43</v>
      </c>
      <c r="L45" s="144"/>
    </row>
    <row r="46" spans="3:12" ht="18.75" customHeight="1" x14ac:dyDescent="0.15">
      <c r="C46" s="147"/>
      <c r="D46" s="147"/>
      <c r="E46" s="145">
        <f t="shared" ca="1" si="1"/>
        <v>1981</v>
      </c>
      <c r="F46" s="145">
        <f t="shared" ca="1" si="3"/>
        <v>1983</v>
      </c>
      <c r="G46" s="147"/>
      <c r="H46" s="147"/>
      <c r="I46" s="147"/>
      <c r="J46" s="147">
        <v>45</v>
      </c>
      <c r="K46" s="147">
        <v>44</v>
      </c>
      <c r="L46" s="144"/>
    </row>
    <row r="47" spans="3:12" ht="18.75" customHeight="1" x14ac:dyDescent="0.15">
      <c r="C47" s="147"/>
      <c r="D47" s="147"/>
      <c r="E47" s="145">
        <f t="shared" ca="1" si="1"/>
        <v>1980</v>
      </c>
      <c r="F47" s="145">
        <f t="shared" ca="1" si="3"/>
        <v>1982</v>
      </c>
      <c r="G47" s="147"/>
      <c r="H47" s="147"/>
      <c r="I47" s="147"/>
      <c r="J47" s="147">
        <v>46</v>
      </c>
      <c r="K47" s="147">
        <v>45</v>
      </c>
      <c r="L47" s="144"/>
    </row>
    <row r="48" spans="3:12" ht="18.75" customHeight="1" x14ac:dyDescent="0.15">
      <c r="C48" s="147"/>
      <c r="D48" s="147"/>
      <c r="E48" s="145">
        <f t="shared" ca="1" si="1"/>
        <v>1979</v>
      </c>
      <c r="F48" s="145">
        <f t="shared" ca="1" si="3"/>
        <v>1981</v>
      </c>
      <c r="G48" s="147"/>
      <c r="H48" s="147"/>
      <c r="I48" s="147"/>
      <c r="J48" s="147">
        <v>47</v>
      </c>
      <c r="K48" s="147">
        <v>46</v>
      </c>
      <c r="L48" s="144"/>
    </row>
    <row r="49" spans="3:12" ht="18.75" customHeight="1" x14ac:dyDescent="0.15">
      <c r="C49" s="147"/>
      <c r="D49" s="147"/>
      <c r="E49" s="145">
        <f t="shared" ca="1" si="1"/>
        <v>1978</v>
      </c>
      <c r="F49" s="145">
        <f t="shared" ca="1" si="3"/>
        <v>1980</v>
      </c>
      <c r="G49" s="147"/>
      <c r="H49" s="147"/>
      <c r="I49" s="147"/>
      <c r="J49" s="147">
        <v>48</v>
      </c>
      <c r="K49" s="147">
        <v>47</v>
      </c>
      <c r="L49" s="144"/>
    </row>
    <row r="50" spans="3:12" ht="18.75" customHeight="1" x14ac:dyDescent="0.15">
      <c r="C50" s="147"/>
      <c r="D50" s="147"/>
      <c r="E50" s="145">
        <f t="shared" ca="1" si="1"/>
        <v>1977</v>
      </c>
      <c r="F50" s="145">
        <f t="shared" ca="1" si="3"/>
        <v>1979</v>
      </c>
      <c r="G50" s="147"/>
      <c r="H50" s="147"/>
      <c r="I50" s="147"/>
      <c r="J50" s="147">
        <v>49</v>
      </c>
      <c r="K50" s="147">
        <v>48</v>
      </c>
      <c r="L50" s="144"/>
    </row>
    <row r="51" spans="3:12" ht="18.75" customHeight="1" x14ac:dyDescent="0.15">
      <c r="C51" s="147"/>
      <c r="D51" s="147"/>
      <c r="E51" s="145">
        <f t="shared" ca="1" si="1"/>
        <v>1976</v>
      </c>
      <c r="F51" s="145">
        <f t="shared" ca="1" si="3"/>
        <v>1978</v>
      </c>
      <c r="G51" s="147"/>
      <c r="H51" s="147"/>
      <c r="I51" s="147"/>
      <c r="J51" s="147">
        <v>50</v>
      </c>
      <c r="K51" s="147">
        <v>49</v>
      </c>
      <c r="L51" s="144"/>
    </row>
    <row r="52" spans="3:12" ht="18.75" customHeight="1" x14ac:dyDescent="0.15">
      <c r="C52" s="147"/>
      <c r="D52" s="147"/>
      <c r="E52" s="145">
        <f t="shared" ca="1" si="1"/>
        <v>1975</v>
      </c>
      <c r="F52" s="145">
        <f t="shared" ca="1" si="3"/>
        <v>1977</v>
      </c>
      <c r="G52" s="147"/>
      <c r="H52" s="147"/>
      <c r="I52" s="147"/>
      <c r="J52" s="147">
        <v>51</v>
      </c>
      <c r="K52" s="147">
        <v>50</v>
      </c>
      <c r="L52" s="144"/>
    </row>
    <row r="53" spans="3:12" ht="18.75" customHeight="1" x14ac:dyDescent="0.15">
      <c r="C53" s="147"/>
      <c r="D53" s="147"/>
      <c r="E53" s="145">
        <f t="shared" ca="1" si="1"/>
        <v>1974</v>
      </c>
      <c r="F53" s="145">
        <f t="shared" ca="1" si="3"/>
        <v>1976</v>
      </c>
      <c r="G53" s="147"/>
      <c r="H53" s="147"/>
      <c r="I53" s="147"/>
      <c r="J53" s="147">
        <v>52</v>
      </c>
      <c r="K53" s="147">
        <v>51</v>
      </c>
      <c r="L53" s="144"/>
    </row>
    <row r="54" spans="3:12" ht="18.75" customHeight="1" x14ac:dyDescent="0.15">
      <c r="C54" s="147"/>
      <c r="D54" s="147"/>
      <c r="E54" s="145">
        <f t="shared" ca="1" si="1"/>
        <v>1973</v>
      </c>
      <c r="F54" s="145">
        <f t="shared" ca="1" si="3"/>
        <v>1975</v>
      </c>
      <c r="G54" s="147"/>
      <c r="H54" s="147"/>
      <c r="I54" s="147"/>
      <c r="J54" s="147">
        <v>53</v>
      </c>
      <c r="K54" s="147">
        <v>52</v>
      </c>
      <c r="L54" s="144"/>
    </row>
    <row r="55" spans="3:12" ht="18.75" customHeight="1" x14ac:dyDescent="0.15">
      <c r="C55" s="147"/>
      <c r="D55" s="147"/>
      <c r="E55" s="145">
        <f t="shared" ca="1" si="1"/>
        <v>1972</v>
      </c>
      <c r="F55" s="145">
        <f t="shared" ca="1" si="3"/>
        <v>1974</v>
      </c>
      <c r="G55" s="147"/>
      <c r="H55" s="147"/>
      <c r="I55" s="147"/>
      <c r="J55" s="147">
        <v>54</v>
      </c>
      <c r="K55" s="147">
        <v>53</v>
      </c>
      <c r="L55" s="144"/>
    </row>
    <row r="56" spans="3:12" ht="18.75" customHeight="1" x14ac:dyDescent="0.15">
      <c r="C56" s="147"/>
      <c r="D56" s="147"/>
      <c r="E56" s="145">
        <f t="shared" ca="1" si="1"/>
        <v>1971</v>
      </c>
      <c r="F56" s="145"/>
      <c r="G56" s="147"/>
      <c r="H56" s="147"/>
      <c r="I56" s="147"/>
      <c r="J56" s="147">
        <v>55</v>
      </c>
      <c r="K56" s="147">
        <v>54</v>
      </c>
      <c r="L56" s="144"/>
    </row>
    <row r="57" spans="3:12" ht="18.75" customHeight="1" x14ac:dyDescent="0.15">
      <c r="C57" s="147"/>
      <c r="D57" s="147"/>
      <c r="E57" s="145">
        <f t="shared" ca="1" si="1"/>
        <v>1970</v>
      </c>
      <c r="F57" s="145"/>
      <c r="G57" s="147"/>
      <c r="H57" s="147"/>
      <c r="I57" s="147"/>
      <c r="J57" s="147">
        <v>56</v>
      </c>
      <c r="K57" s="147">
        <v>55</v>
      </c>
      <c r="L57" s="144"/>
    </row>
    <row r="58" spans="3:12" ht="18.75" customHeight="1" x14ac:dyDescent="0.15">
      <c r="C58" s="147"/>
      <c r="D58" s="147"/>
      <c r="E58" s="145">
        <f t="shared" ca="1" si="1"/>
        <v>1969</v>
      </c>
      <c r="F58" s="145"/>
      <c r="G58" s="147"/>
      <c r="H58" s="147"/>
      <c r="I58" s="147"/>
      <c r="J58" s="147">
        <v>57</v>
      </c>
      <c r="K58" s="147">
        <v>56</v>
      </c>
      <c r="L58" s="144"/>
    </row>
    <row r="59" spans="3:12" ht="18.75" customHeight="1" x14ac:dyDescent="0.15">
      <c r="C59" s="147"/>
      <c r="D59" s="147"/>
      <c r="E59" s="145">
        <f t="shared" ca="1" si="1"/>
        <v>1968</v>
      </c>
      <c r="F59" s="145"/>
      <c r="G59" s="147"/>
      <c r="H59" s="147"/>
      <c r="I59" s="147"/>
      <c r="J59" s="147">
        <v>58</v>
      </c>
      <c r="K59" s="147">
        <v>57</v>
      </c>
      <c r="L59" s="144"/>
    </row>
    <row r="60" spans="3:12" ht="18.75" customHeight="1" x14ac:dyDescent="0.15">
      <c r="C60" s="147"/>
      <c r="D60" s="147"/>
      <c r="E60" s="145">
        <f t="shared" ca="1" si="1"/>
        <v>1967</v>
      </c>
      <c r="F60" s="145"/>
      <c r="G60" s="147"/>
      <c r="H60" s="147"/>
      <c r="I60" s="147"/>
      <c r="J60" s="147">
        <v>59</v>
      </c>
      <c r="K60" s="147">
        <v>58</v>
      </c>
      <c r="L60" s="144"/>
    </row>
    <row r="61" spans="3:12" ht="18.75" customHeight="1" x14ac:dyDescent="0.15">
      <c r="C61" s="147"/>
      <c r="D61" s="147"/>
      <c r="E61" s="145">
        <f t="shared" ca="1" si="1"/>
        <v>1966</v>
      </c>
      <c r="F61" s="145"/>
      <c r="G61" s="147"/>
      <c r="H61" s="147"/>
      <c r="I61" s="147"/>
      <c r="J61" s="147">
        <v>60</v>
      </c>
      <c r="K61" s="147">
        <v>59</v>
      </c>
      <c r="L61" s="144"/>
    </row>
    <row r="62" spans="3:12" x14ac:dyDescent="0.15">
      <c r="C62" s="144"/>
      <c r="D62" s="144"/>
      <c r="E62" s="145">
        <f t="shared" ca="1" si="1"/>
        <v>1965</v>
      </c>
      <c r="F62" s="145"/>
      <c r="G62" s="144"/>
      <c r="H62" s="144"/>
      <c r="I62" s="147"/>
      <c r="J62" s="144"/>
      <c r="K62" s="144"/>
      <c r="L62" s="144"/>
    </row>
    <row r="63" spans="3:12" x14ac:dyDescent="0.15">
      <c r="C63" s="144"/>
      <c r="D63" s="144"/>
      <c r="E63" s="145">
        <f t="shared" ca="1" si="1"/>
        <v>1964</v>
      </c>
      <c r="F63" s="145"/>
      <c r="G63" s="144"/>
      <c r="H63" s="144"/>
      <c r="I63" s="144"/>
      <c r="J63" s="144"/>
      <c r="K63" s="144"/>
      <c r="L63" s="144"/>
    </row>
    <row r="64" spans="3:12" x14ac:dyDescent="0.15">
      <c r="C64" s="144"/>
      <c r="D64" s="144"/>
      <c r="E64" s="145">
        <f t="shared" ca="1" si="1"/>
        <v>1963</v>
      </c>
      <c r="F64" s="145"/>
      <c r="G64" s="144"/>
      <c r="H64" s="144"/>
      <c r="I64" s="144"/>
      <c r="J64" s="144"/>
      <c r="K64" s="144"/>
      <c r="L64" s="144"/>
    </row>
    <row r="65" spans="3:12" x14ac:dyDescent="0.15">
      <c r="C65" s="144"/>
      <c r="D65" s="144"/>
      <c r="E65" s="145">
        <f t="shared" ca="1" si="1"/>
        <v>1962</v>
      </c>
      <c r="F65" s="145"/>
      <c r="G65" s="144"/>
      <c r="H65" s="144"/>
      <c r="I65" s="144"/>
      <c r="J65" s="144"/>
      <c r="K65" s="144"/>
      <c r="L65" s="144"/>
    </row>
    <row r="66" spans="3:12" x14ac:dyDescent="0.15">
      <c r="C66" s="144"/>
      <c r="D66" s="144"/>
      <c r="E66" s="145">
        <f t="shared" ca="1" si="1"/>
        <v>1961</v>
      </c>
      <c r="F66" s="145"/>
      <c r="G66" s="144"/>
      <c r="H66" s="144"/>
      <c r="I66" s="144"/>
      <c r="J66" s="144"/>
      <c r="K66" s="144"/>
      <c r="L66" s="144"/>
    </row>
    <row r="67" spans="3:12" x14ac:dyDescent="0.15">
      <c r="C67" s="144"/>
      <c r="D67" s="144"/>
      <c r="E67" s="145">
        <f t="shared" ca="1" si="1"/>
        <v>1960</v>
      </c>
      <c r="F67" s="145"/>
      <c r="G67" s="144"/>
      <c r="H67" s="144"/>
      <c r="I67" s="144"/>
      <c r="J67" s="144"/>
      <c r="K67" s="144"/>
      <c r="L67" s="144"/>
    </row>
    <row r="68" spans="3:12" x14ac:dyDescent="0.15">
      <c r="C68" s="144"/>
      <c r="D68" s="144"/>
      <c r="E68" s="145">
        <f t="shared" ref="E68:E108" ca="1" si="4">E67-1</f>
        <v>1959</v>
      </c>
      <c r="F68" s="145"/>
      <c r="G68" s="144"/>
      <c r="H68" s="144"/>
      <c r="I68" s="144"/>
      <c r="J68" s="144"/>
      <c r="K68" s="144"/>
      <c r="L68" s="144"/>
    </row>
    <row r="69" spans="3:12" x14ac:dyDescent="0.15">
      <c r="C69" s="144"/>
      <c r="D69" s="144"/>
      <c r="E69" s="145">
        <f t="shared" ca="1" si="4"/>
        <v>1958</v>
      </c>
      <c r="F69" s="145"/>
      <c r="G69" s="144"/>
      <c r="H69" s="144"/>
      <c r="I69" s="144"/>
      <c r="J69" s="144"/>
      <c r="K69" s="144"/>
      <c r="L69" s="144"/>
    </row>
    <row r="70" spans="3:12" x14ac:dyDescent="0.15">
      <c r="C70" s="144"/>
      <c r="D70" s="144"/>
      <c r="E70" s="145">
        <f t="shared" ca="1" si="4"/>
        <v>1957</v>
      </c>
      <c r="F70" s="145"/>
      <c r="G70" s="144"/>
      <c r="H70" s="144"/>
      <c r="I70" s="144"/>
      <c r="J70" s="144"/>
      <c r="K70" s="144"/>
      <c r="L70" s="144"/>
    </row>
    <row r="71" spans="3:12" x14ac:dyDescent="0.15">
      <c r="C71" s="144"/>
      <c r="D71" s="144"/>
      <c r="E71" s="145">
        <f t="shared" ca="1" si="4"/>
        <v>1956</v>
      </c>
      <c r="F71" s="145"/>
      <c r="G71" s="144"/>
      <c r="H71" s="144"/>
      <c r="I71" s="144"/>
      <c r="J71" s="144"/>
      <c r="K71" s="144"/>
      <c r="L71" s="144"/>
    </row>
    <row r="72" spans="3:12" x14ac:dyDescent="0.15">
      <c r="C72" s="144"/>
      <c r="D72" s="144"/>
      <c r="E72" s="145">
        <f t="shared" ca="1" si="4"/>
        <v>1955</v>
      </c>
      <c r="F72" s="145"/>
      <c r="G72" s="144"/>
      <c r="H72" s="144"/>
      <c r="I72" s="144"/>
      <c r="J72" s="144"/>
      <c r="K72" s="144"/>
      <c r="L72" s="144"/>
    </row>
    <row r="73" spans="3:12" x14ac:dyDescent="0.15">
      <c r="C73" s="144"/>
      <c r="D73" s="144"/>
      <c r="E73" s="145">
        <f t="shared" ca="1" si="4"/>
        <v>1954</v>
      </c>
      <c r="F73" s="145"/>
      <c r="G73" s="144"/>
      <c r="H73" s="144"/>
      <c r="I73" s="144"/>
      <c r="J73" s="144"/>
      <c r="K73" s="144"/>
      <c r="L73" s="144"/>
    </row>
    <row r="74" spans="3:12" x14ac:dyDescent="0.15">
      <c r="C74" s="144"/>
      <c r="D74" s="144"/>
      <c r="E74" s="145">
        <f t="shared" ca="1" si="4"/>
        <v>1953</v>
      </c>
      <c r="F74" s="145"/>
      <c r="G74" s="144"/>
      <c r="H74" s="144"/>
      <c r="I74" s="144"/>
      <c r="J74" s="144"/>
      <c r="K74" s="144"/>
      <c r="L74" s="144"/>
    </row>
    <row r="75" spans="3:12" x14ac:dyDescent="0.15">
      <c r="C75" s="144"/>
      <c r="D75" s="144"/>
      <c r="E75" s="145">
        <f t="shared" ca="1" si="4"/>
        <v>1952</v>
      </c>
      <c r="F75" s="145"/>
      <c r="G75" s="144"/>
      <c r="H75" s="144"/>
      <c r="I75" s="144"/>
      <c r="J75" s="144"/>
      <c r="K75" s="144"/>
      <c r="L75" s="144"/>
    </row>
    <row r="76" spans="3:12" x14ac:dyDescent="0.15">
      <c r="C76" s="144"/>
      <c r="D76" s="144"/>
      <c r="E76" s="145">
        <f t="shared" ca="1" si="4"/>
        <v>1951</v>
      </c>
      <c r="F76" s="145"/>
      <c r="G76" s="144"/>
      <c r="H76" s="144"/>
      <c r="I76" s="144"/>
      <c r="J76" s="144"/>
      <c r="K76" s="144"/>
      <c r="L76" s="144"/>
    </row>
    <row r="77" spans="3:12" x14ac:dyDescent="0.15">
      <c r="C77" s="144"/>
      <c r="D77" s="144"/>
      <c r="E77" s="145">
        <f t="shared" ca="1" si="4"/>
        <v>1950</v>
      </c>
      <c r="F77" s="145"/>
      <c r="G77" s="144"/>
      <c r="H77" s="144"/>
      <c r="I77" s="144"/>
      <c r="J77" s="144"/>
      <c r="K77" s="144"/>
      <c r="L77" s="144"/>
    </row>
    <row r="78" spans="3:12" x14ac:dyDescent="0.15">
      <c r="C78" s="144"/>
      <c r="D78" s="144"/>
      <c r="E78" s="145">
        <f t="shared" ca="1" si="4"/>
        <v>1949</v>
      </c>
      <c r="F78" s="145"/>
      <c r="G78" s="144"/>
      <c r="H78" s="144"/>
      <c r="I78" s="144"/>
      <c r="J78" s="144"/>
      <c r="K78" s="144"/>
      <c r="L78" s="144"/>
    </row>
    <row r="79" spans="3:12" x14ac:dyDescent="0.15">
      <c r="C79" s="144"/>
      <c r="D79" s="144"/>
      <c r="E79" s="145">
        <f t="shared" ca="1" si="4"/>
        <v>1948</v>
      </c>
      <c r="F79" s="145"/>
      <c r="G79" s="144"/>
      <c r="H79" s="144"/>
      <c r="I79" s="144"/>
      <c r="J79" s="144"/>
      <c r="K79" s="144"/>
      <c r="L79" s="144"/>
    </row>
    <row r="80" spans="3:12" x14ac:dyDescent="0.15">
      <c r="C80" s="144"/>
      <c r="D80" s="144"/>
      <c r="E80" s="145">
        <f t="shared" ca="1" si="4"/>
        <v>1947</v>
      </c>
      <c r="F80" s="145"/>
      <c r="G80" s="144"/>
      <c r="H80" s="144"/>
      <c r="I80" s="144"/>
      <c r="J80" s="144"/>
      <c r="K80" s="144"/>
      <c r="L80" s="144"/>
    </row>
    <row r="81" spans="3:12" x14ac:dyDescent="0.15">
      <c r="C81" s="144"/>
      <c r="D81" s="144"/>
      <c r="E81" s="145">
        <f t="shared" ca="1" si="4"/>
        <v>1946</v>
      </c>
      <c r="F81" s="145"/>
      <c r="G81" s="144"/>
      <c r="H81" s="144"/>
      <c r="I81" s="144"/>
      <c r="J81" s="144"/>
      <c r="K81" s="144"/>
      <c r="L81" s="144"/>
    </row>
    <row r="82" spans="3:12" x14ac:dyDescent="0.15">
      <c r="C82" s="144"/>
      <c r="D82" s="144"/>
      <c r="E82" s="145">
        <f t="shared" ca="1" si="4"/>
        <v>1945</v>
      </c>
      <c r="F82" s="145"/>
      <c r="G82" s="144"/>
      <c r="H82" s="144"/>
      <c r="I82" s="144"/>
      <c r="J82" s="144"/>
      <c r="K82" s="144"/>
      <c r="L82" s="144"/>
    </row>
    <row r="83" spans="3:12" x14ac:dyDescent="0.15">
      <c r="C83" s="144"/>
      <c r="D83" s="144"/>
      <c r="E83" s="145">
        <f t="shared" ca="1" si="4"/>
        <v>1944</v>
      </c>
      <c r="F83" s="145"/>
      <c r="G83" s="144"/>
      <c r="H83" s="144"/>
      <c r="I83" s="144"/>
      <c r="J83" s="144"/>
      <c r="K83" s="144"/>
      <c r="L83" s="144"/>
    </row>
    <row r="84" spans="3:12" x14ac:dyDescent="0.15">
      <c r="C84" s="144"/>
      <c r="D84" s="144"/>
      <c r="E84" s="145">
        <f t="shared" ca="1" si="4"/>
        <v>1943</v>
      </c>
      <c r="F84" s="145"/>
      <c r="G84" s="144"/>
      <c r="H84" s="144"/>
      <c r="I84" s="144"/>
      <c r="J84" s="144"/>
      <c r="K84" s="144"/>
      <c r="L84" s="144"/>
    </row>
    <row r="85" spans="3:12" x14ac:dyDescent="0.15">
      <c r="C85" s="144"/>
      <c r="D85" s="144"/>
      <c r="E85" s="145">
        <f t="shared" ca="1" si="4"/>
        <v>1942</v>
      </c>
      <c r="F85" s="145"/>
      <c r="G85" s="144"/>
      <c r="H85" s="144"/>
      <c r="I85" s="144"/>
      <c r="J85" s="144"/>
      <c r="K85" s="144"/>
      <c r="L85" s="144"/>
    </row>
    <row r="86" spans="3:12" x14ac:dyDescent="0.15">
      <c r="C86" s="144"/>
      <c r="D86" s="144"/>
      <c r="E86" s="145">
        <f t="shared" ca="1" si="4"/>
        <v>1941</v>
      </c>
      <c r="F86" s="145"/>
      <c r="G86" s="144"/>
      <c r="H86" s="144"/>
      <c r="I86" s="144"/>
      <c r="J86" s="144"/>
      <c r="K86" s="144"/>
      <c r="L86" s="144"/>
    </row>
    <row r="87" spans="3:12" x14ac:dyDescent="0.15">
      <c r="C87" s="144"/>
      <c r="D87" s="144"/>
      <c r="E87" s="145">
        <f t="shared" ca="1" si="4"/>
        <v>1940</v>
      </c>
      <c r="F87" s="145"/>
      <c r="G87" s="144"/>
      <c r="H87" s="144"/>
      <c r="I87" s="144"/>
      <c r="J87" s="144"/>
      <c r="K87" s="144"/>
      <c r="L87" s="144"/>
    </row>
    <row r="88" spans="3:12" x14ac:dyDescent="0.15">
      <c r="C88" s="144"/>
      <c r="D88" s="144"/>
      <c r="E88" s="145">
        <f t="shared" ca="1" si="4"/>
        <v>1939</v>
      </c>
      <c r="F88" s="145"/>
      <c r="G88" s="144"/>
      <c r="H88" s="144"/>
      <c r="I88" s="144"/>
      <c r="J88" s="144"/>
      <c r="K88" s="144"/>
      <c r="L88" s="144"/>
    </row>
    <row r="89" spans="3:12" x14ac:dyDescent="0.15">
      <c r="C89" s="144"/>
      <c r="D89" s="144"/>
      <c r="E89" s="145">
        <f t="shared" ca="1" si="4"/>
        <v>1938</v>
      </c>
      <c r="F89" s="145"/>
      <c r="G89" s="144"/>
      <c r="H89" s="144"/>
      <c r="I89" s="144"/>
      <c r="J89" s="144"/>
      <c r="K89" s="144"/>
      <c r="L89" s="144"/>
    </row>
    <row r="90" spans="3:12" x14ac:dyDescent="0.15">
      <c r="C90" s="144"/>
      <c r="D90" s="144"/>
      <c r="E90" s="145">
        <f t="shared" ca="1" si="4"/>
        <v>1937</v>
      </c>
      <c r="F90" s="145"/>
      <c r="G90" s="144"/>
      <c r="H90" s="144"/>
      <c r="I90" s="144"/>
      <c r="J90" s="144"/>
      <c r="K90" s="144"/>
      <c r="L90" s="144"/>
    </row>
    <row r="91" spans="3:12" x14ac:dyDescent="0.15">
      <c r="C91" s="144"/>
      <c r="D91" s="144"/>
      <c r="E91" s="145">
        <f t="shared" ca="1" si="4"/>
        <v>1936</v>
      </c>
      <c r="F91" s="145"/>
      <c r="G91" s="144"/>
      <c r="H91" s="144"/>
      <c r="I91" s="144"/>
      <c r="J91" s="144"/>
      <c r="K91" s="144"/>
      <c r="L91" s="144"/>
    </row>
    <row r="92" spans="3:12" x14ac:dyDescent="0.15">
      <c r="C92" s="144"/>
      <c r="D92" s="144"/>
      <c r="E92" s="145">
        <f t="shared" ca="1" si="4"/>
        <v>1935</v>
      </c>
      <c r="F92" s="145"/>
      <c r="G92" s="144"/>
      <c r="H92" s="144"/>
      <c r="I92" s="144"/>
      <c r="J92" s="144"/>
      <c r="K92" s="144"/>
      <c r="L92" s="144"/>
    </row>
    <row r="93" spans="3:12" x14ac:dyDescent="0.15">
      <c r="C93" s="144"/>
      <c r="D93" s="144"/>
      <c r="E93" s="145">
        <f t="shared" ca="1" si="4"/>
        <v>1934</v>
      </c>
      <c r="F93" s="145"/>
      <c r="G93" s="144"/>
      <c r="H93" s="144"/>
      <c r="I93" s="144"/>
      <c r="J93" s="144"/>
      <c r="K93" s="144"/>
      <c r="L93" s="144"/>
    </row>
    <row r="94" spans="3:12" x14ac:dyDescent="0.15">
      <c r="C94" s="144"/>
      <c r="D94" s="144"/>
      <c r="E94" s="145">
        <f t="shared" ca="1" si="4"/>
        <v>1933</v>
      </c>
      <c r="F94" s="145"/>
      <c r="G94" s="144"/>
      <c r="H94" s="144"/>
      <c r="I94" s="144"/>
      <c r="J94" s="144"/>
      <c r="K94" s="144"/>
      <c r="L94" s="144"/>
    </row>
    <row r="95" spans="3:12" x14ac:dyDescent="0.15">
      <c r="C95" s="144"/>
      <c r="D95" s="144"/>
      <c r="E95" s="145">
        <f t="shared" ca="1" si="4"/>
        <v>1932</v>
      </c>
      <c r="F95" s="145"/>
      <c r="G95" s="144"/>
      <c r="H95" s="144"/>
      <c r="I95" s="144"/>
      <c r="J95" s="144"/>
      <c r="K95" s="144"/>
      <c r="L95" s="144"/>
    </row>
    <row r="96" spans="3:12" x14ac:dyDescent="0.15">
      <c r="C96" s="144"/>
      <c r="D96" s="144"/>
      <c r="E96" s="145">
        <f t="shared" ca="1" si="4"/>
        <v>1931</v>
      </c>
      <c r="F96" s="145"/>
      <c r="G96" s="144"/>
      <c r="H96" s="144"/>
      <c r="I96" s="144"/>
      <c r="J96" s="144"/>
      <c r="K96" s="144"/>
      <c r="L96" s="144"/>
    </row>
    <row r="97" spans="3:12" x14ac:dyDescent="0.15">
      <c r="C97" s="144"/>
      <c r="D97" s="144"/>
      <c r="E97" s="145">
        <f t="shared" ca="1" si="4"/>
        <v>1930</v>
      </c>
      <c r="F97" s="145"/>
      <c r="G97" s="144"/>
      <c r="H97" s="144"/>
      <c r="I97" s="144"/>
      <c r="J97" s="144"/>
      <c r="K97" s="144"/>
      <c r="L97" s="144"/>
    </row>
    <row r="98" spans="3:12" x14ac:dyDescent="0.15">
      <c r="C98" s="144"/>
      <c r="D98" s="144"/>
      <c r="E98" s="145">
        <f t="shared" ca="1" si="4"/>
        <v>1929</v>
      </c>
      <c r="F98" s="145"/>
      <c r="G98" s="144"/>
      <c r="H98" s="144"/>
      <c r="I98" s="144"/>
      <c r="J98" s="144"/>
      <c r="K98" s="144"/>
      <c r="L98" s="144"/>
    </row>
    <row r="99" spans="3:12" x14ac:dyDescent="0.15">
      <c r="C99" s="144"/>
      <c r="D99" s="144"/>
      <c r="E99" s="145">
        <f t="shared" ca="1" si="4"/>
        <v>1928</v>
      </c>
      <c r="F99" s="145"/>
      <c r="G99" s="144"/>
      <c r="H99" s="144"/>
      <c r="I99" s="144"/>
      <c r="J99" s="144"/>
      <c r="K99" s="144"/>
      <c r="L99" s="144"/>
    </row>
    <row r="100" spans="3:12" x14ac:dyDescent="0.15">
      <c r="C100" s="144"/>
      <c r="D100" s="144"/>
      <c r="E100" s="145">
        <f t="shared" ca="1" si="4"/>
        <v>1927</v>
      </c>
      <c r="F100" s="145"/>
      <c r="G100" s="144"/>
      <c r="H100" s="144"/>
      <c r="I100" s="144"/>
      <c r="J100" s="144"/>
      <c r="K100" s="144"/>
      <c r="L100" s="144"/>
    </row>
    <row r="101" spans="3:12" x14ac:dyDescent="0.15">
      <c r="C101" s="144"/>
      <c r="D101" s="144"/>
      <c r="E101" s="145">
        <f t="shared" ca="1" si="4"/>
        <v>1926</v>
      </c>
      <c r="F101" s="145"/>
      <c r="G101" s="144"/>
      <c r="H101" s="144"/>
      <c r="I101" s="144"/>
      <c r="J101" s="144"/>
      <c r="K101" s="144"/>
      <c r="L101" s="144"/>
    </row>
    <row r="102" spans="3:12" x14ac:dyDescent="0.15">
      <c r="C102" s="144"/>
      <c r="D102" s="144"/>
      <c r="E102" s="145">
        <f t="shared" ca="1" si="4"/>
        <v>1925</v>
      </c>
      <c r="F102" s="145"/>
      <c r="G102" s="144"/>
      <c r="H102" s="144"/>
      <c r="I102" s="144"/>
      <c r="J102" s="144"/>
      <c r="K102" s="144"/>
      <c r="L102" s="144"/>
    </row>
    <row r="103" spans="3:12" x14ac:dyDescent="0.15">
      <c r="E103" s="145">
        <f t="shared" ca="1" si="4"/>
        <v>1924</v>
      </c>
      <c r="F103" s="27"/>
    </row>
    <row r="104" spans="3:12" x14ac:dyDescent="0.15">
      <c r="E104" s="145">
        <f t="shared" ca="1" si="4"/>
        <v>1923</v>
      </c>
      <c r="F104" s="27"/>
    </row>
    <row r="105" spans="3:12" x14ac:dyDescent="0.15">
      <c r="E105" s="145">
        <f t="shared" ca="1" si="4"/>
        <v>1922</v>
      </c>
      <c r="F105" s="27"/>
    </row>
    <row r="106" spans="3:12" x14ac:dyDescent="0.15">
      <c r="E106" s="145">
        <f t="shared" ca="1" si="4"/>
        <v>1921</v>
      </c>
      <c r="F106" s="27"/>
    </row>
    <row r="107" spans="3:12" x14ac:dyDescent="0.15">
      <c r="E107" s="145">
        <f t="shared" ca="1" si="4"/>
        <v>1920</v>
      </c>
      <c r="F107" s="27"/>
    </row>
    <row r="108" spans="3:12" x14ac:dyDescent="0.15">
      <c r="E108" s="145">
        <f t="shared" ca="1" si="4"/>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84" t="s">
        <v>148</v>
      </c>
      <c r="C1" s="384"/>
      <c r="D1" s="384"/>
      <c r="E1" s="38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85" t="s">
        <v>164</v>
      </c>
      <c r="C18" s="387" t="s">
        <v>165</v>
      </c>
      <c r="D18" s="387"/>
      <c r="E18" s="126" t="s">
        <v>166</v>
      </c>
    </row>
    <row r="19" spans="1:5" ht="35.1" customHeight="1" x14ac:dyDescent="0.15">
      <c r="B19" s="386"/>
      <c r="C19" s="387" t="s">
        <v>167</v>
      </c>
      <c r="D19" s="38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74" t="s">
        <v>173</v>
      </c>
      <c r="C24" s="376" t="s">
        <v>51</v>
      </c>
      <c r="D24" s="377"/>
      <c r="E24" s="39" t="s">
        <v>174</v>
      </c>
    </row>
    <row r="25" spans="1:5" ht="105" customHeight="1" x14ac:dyDescent="0.15">
      <c r="B25" s="375"/>
      <c r="C25" s="378"/>
      <c r="D25" s="379"/>
      <c r="E25" s="36" t="s">
        <v>175</v>
      </c>
    </row>
    <row r="26" spans="1:5" ht="180" customHeight="1" x14ac:dyDescent="0.15">
      <c r="B26" s="126" t="s">
        <v>176</v>
      </c>
      <c r="C26" s="372" t="s">
        <v>177</v>
      </c>
      <c r="D26" s="372"/>
      <c r="E26" s="126" t="s">
        <v>178</v>
      </c>
    </row>
    <row r="27" spans="1:5" ht="399.95" customHeight="1" x14ac:dyDescent="0.15">
      <c r="B27" s="380" t="s">
        <v>179</v>
      </c>
      <c r="C27" s="372" t="s">
        <v>180</v>
      </c>
      <c r="D27" s="373"/>
      <c r="E27" s="126" t="s">
        <v>181</v>
      </c>
    </row>
    <row r="28" spans="1:5" ht="380.1" customHeight="1" x14ac:dyDescent="0.15">
      <c r="B28" s="381"/>
      <c r="C28" s="372" t="s">
        <v>182</v>
      </c>
      <c r="D28" s="373"/>
      <c r="E28" s="126" t="s">
        <v>183</v>
      </c>
    </row>
    <row r="29" spans="1:5" ht="189.95" customHeight="1" x14ac:dyDescent="0.15">
      <c r="B29" s="126" t="s">
        <v>184</v>
      </c>
      <c r="C29" s="388" t="s">
        <v>185</v>
      </c>
      <c r="D29" s="38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2" t="s">
        <v>194</v>
      </c>
      <c r="D32" s="383"/>
      <c r="E32" s="149" t="s">
        <v>195</v>
      </c>
    </row>
    <row r="33" spans="1:5" ht="105" customHeight="1" x14ac:dyDescent="0.15">
      <c r="B33" s="126" t="s">
        <v>196</v>
      </c>
      <c r="C33" s="373" t="s">
        <v>197</v>
      </c>
      <c r="D33" s="373"/>
      <c r="E33" s="126" t="s">
        <v>198</v>
      </c>
    </row>
    <row r="34" spans="1:5" ht="150" customHeight="1" x14ac:dyDescent="0.15">
      <c r="B34" s="126" t="s">
        <v>199</v>
      </c>
      <c r="C34" s="382" t="s">
        <v>200</v>
      </c>
      <c r="D34" s="383"/>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purl.org/dc/elements/1.1/"/>
    <ds:schemaRef ds:uri="http://schemas.microsoft.com/office/infopath/2007/PartnerControls"/>
    <ds:schemaRef ds:uri="http://purl.org/dc/terms/"/>
    <ds:schemaRef ds:uri="http://schemas.microsoft.com/office/2006/metadata/properties"/>
    <ds:schemaRef ds:uri="c3f0207d-d5d6-4a52-92a4-56fc7d67dfb8"/>
    <ds:schemaRef ds:uri="http://schemas.microsoft.com/office/2006/documentManagement/types"/>
    <ds:schemaRef ds:uri="http://schemas.openxmlformats.org/package/2006/metadata/core-properties"/>
    <ds:schemaRef ds:uri="6af4509c-bf81-477d-8d78-d92db982eff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大久保 郁美</cp:lastModifiedBy>
  <cp:revision/>
  <cp:lastPrinted>2024-11-06T02:15:56Z</cp:lastPrinted>
  <dcterms:created xsi:type="dcterms:W3CDTF">2010-08-24T08:00:05Z</dcterms:created>
  <dcterms:modified xsi:type="dcterms:W3CDTF">2025-02-10T05:22:06Z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